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66925"/>
  <xr:revisionPtr revIDLastSave="0" documentId="8_{28EAEF8C-8FD0-4EBF-9C1C-5E9180488BFA}" xr6:coauthVersionLast="47" xr6:coauthVersionMax="47" xr10:uidLastSave="{00000000-0000-0000-0000-000000000000}"/>
  <bookViews>
    <workbookView xWindow="-118" yWindow="-118" windowWidth="14374" windowHeight="25370" activeTab="1" xr2:uid="{94E21B06-7118-459E-AA5C-2085DA98EA96}"/>
  </bookViews>
  <sheets>
    <sheet name="Legal" sheetId="2" r:id="rId1"/>
    <sheet name="Current as of July 01, 2022" sheetId="1" r:id="rId2"/>
    <sheet name="New in FY22" sheetId="3" r:id="rId3"/>
    <sheet name="Discontinued in FY22" sheetId="4" r:id="rId4"/>
    <sheet name="Price Adjustments" sheetId="5" r:id="rId5"/>
  </sheets>
  <definedNames>
    <definedName name="_xlnm._FilterDatabase" localSheetId="1" hidden="1">'Current as of July 01, 2022'!$A$2:$Q$2005</definedName>
    <definedName name="_xlnm._FilterDatabase" localSheetId="3" hidden="1">'Discontinued in FY22'!$A$2:$XDZ$335</definedName>
    <definedName name="_xlnm._FilterDatabase" localSheetId="2" hidden="1">'New in FY22'!$A$2:$R$2</definedName>
    <definedName name="_xlnm._FilterDatabase" localSheetId="4" hidden="1">'Price Adjustments'!$A$2:$R$1084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<sst xmlns="http://schemas.openxmlformats.org/spreadsheetml/2006/main" count="17184" uniqueCount="8145">
  <si>
    <t>This document (Pricing Supplement) has been issued by Shure Incorporated (Shure) as a supplement to Shure’s most recent published Confidential Dealer Price List. For the convenience of Shure’s authorized US dealers, this Pricing Supplement contains confidential pricing and other information related to products that may be offered for sale by Shure. This Pricing Supplement is solely for Shure’s authorized US dealers and supersedes all previous Pricing Supplements issued by Shure. However, this Pricing Supplement is not intended to replace Shure’s most recent Confidential Dealer Price List. All offers and sales by Shure to dealers are subject to Shure’s policies and other terms and conditions indicated in Shure’s most recent Confidential Dealer Price List, in addition to any other terms and conditions that Shure may adopt at any time. Shure’s terms and conditions (including prices) may be changed by Shure at any time, in its sole and absolute discretion, without prior notice.
Dealers should contact Shure for a copy of its most recent most recent published Confidential Dealer Price List.
The name SHURE, the SHURE logotype, the Circle-S logo, the design of the 55SH Series II and Super 55 microphones, and the word marks ARMO-DUR, BETA 52, BETA 56, BETA 57A, BETA 58A, BETA58, COMMSHIELD CONFERENCEONE, DYNETIC, EASYFLEX, HI-FLEX, INTELLIMIX, MARCAD, MICROFLEX, MIXMODE, MODULINK, ON TOUR WITH SHURE, PERFORMANCE GEAR, PSM, QUIETSPOT, SHURE IT'S YOUR SOUND, SHURE NOTES, SHURELOCK, SLX, SM58, SOUNDPLEX, UHF-R, ULX, UNIDYNE, UNISPHERE, and WIRELESS WORKBENCH are Registered Trademarks of Shure Incorporated or Shure Acquisition Holdings, Inc. POPPER STOPPER, ROSWELLITE, SHOCKSTOPPER, SHURE LEGENDARY PERFORMANCE, SOUND ISOLATING, THE GUITARIST, THE VOCAL ARTIST, THE HEADSET, THE PRESENTER, TRIPLE-FLEX, and TWIN PRO are trademarks of Shure Incorporated. Other marks are Registered Trademarks of their respective owners.</t>
  </si>
  <si>
    <t>Individual Package</t>
  </si>
  <si>
    <t>Master Carton</t>
  </si>
  <si>
    <t xml:space="preserve">Material </t>
  </si>
  <si>
    <t>Description</t>
  </si>
  <si>
    <t>MSRP</t>
  </si>
  <si>
    <t>MAP</t>
  </si>
  <si>
    <t>Dealer Price</t>
  </si>
  <si>
    <t>UPC Code Individual</t>
  </si>
  <si>
    <t>D (in.)</t>
  </si>
  <si>
    <t>W (in.)</t>
  </si>
  <si>
    <t>H (in.)</t>
  </si>
  <si>
    <t xml:space="preserve"> Weight (lbs.)</t>
  </si>
  <si>
    <t>Qty</t>
  </si>
  <si>
    <t>UPC Code Master</t>
  </si>
  <si>
    <t>L (in.)</t>
  </si>
  <si>
    <t>Weight (lbs.)</t>
  </si>
  <si>
    <t>Huddly Display Mounting Bracket</t>
  </si>
  <si>
    <t>N/A</t>
  </si>
  <si>
    <t>USB3 ANGLED C-A CABLE, 2 METER</t>
  </si>
  <si>
    <t>310L AL+HCAM-V</t>
  </si>
  <si>
    <t>310L AL-V</t>
  </si>
  <si>
    <t>310L B+HCAM-V</t>
  </si>
  <si>
    <t>310L B-V</t>
  </si>
  <si>
    <t>310L W+HCAM-V</t>
  </si>
  <si>
    <t>310L W-V</t>
  </si>
  <si>
    <t>310M AL+HCAM-V</t>
  </si>
  <si>
    <t>310M AL-V</t>
  </si>
  <si>
    <t>310M B+HCAM-V</t>
  </si>
  <si>
    <t>310M B-V</t>
  </si>
  <si>
    <t>310M W+HCAM-V</t>
  </si>
  <si>
    <t>310M W-V</t>
  </si>
  <si>
    <t>310P AL+HCAM-V</t>
  </si>
  <si>
    <t>310P AL-V</t>
  </si>
  <si>
    <t>310P B+HCAM-V</t>
  </si>
  <si>
    <t>310P B-V</t>
  </si>
  <si>
    <t>310P W+HCAM-V</t>
  </si>
  <si>
    <t>310P W-V</t>
  </si>
  <si>
    <t>310X AL+HCAM-V</t>
  </si>
  <si>
    <t>310X AL-V</t>
  </si>
  <si>
    <t>310X B+HCAM-V</t>
  </si>
  <si>
    <t>310X B-V</t>
  </si>
  <si>
    <t>310X W+HCAM-V</t>
  </si>
  <si>
    <t>310X W-V</t>
  </si>
  <si>
    <t>520DX</t>
  </si>
  <si>
    <t>Omnidirectional Dynamic with Volume Control High Z “The Green Bullet” for Harmonica</t>
  </si>
  <si>
    <t>042406051934</t>
  </si>
  <si>
    <t>042406179140</t>
  </si>
  <si>
    <t>545SD-LC</t>
  </si>
  <si>
    <t>Cardioid Dynamic, High or Low Z, On-Off Switch</t>
  </si>
  <si>
    <t>042406051873</t>
  </si>
  <si>
    <t>042406436694</t>
  </si>
  <si>
    <t>55SH Series II</t>
  </si>
  <si>
    <t>Iconic Unidyne® Vocal Microphone</t>
  </si>
  <si>
    <t>042406051811</t>
  </si>
  <si>
    <t>042406148542</t>
  </si>
  <si>
    <t>565SD-LC</t>
  </si>
  <si>
    <t>042406051798</t>
  </si>
  <si>
    <t>042406148566</t>
  </si>
  <si>
    <t>712L AL+HCAM-V</t>
  </si>
  <si>
    <t>712L AL-V</t>
  </si>
  <si>
    <t>712L B+HCAM-V</t>
  </si>
  <si>
    <t>712L B-V</t>
  </si>
  <si>
    <t>712L W+HCAM-V</t>
  </si>
  <si>
    <t>712L W-V</t>
  </si>
  <si>
    <t>712M AL+HCAM-V</t>
  </si>
  <si>
    <t>712M AL-V</t>
  </si>
  <si>
    <t>712M B+HCAM-V</t>
  </si>
  <si>
    <t>712M B-V</t>
  </si>
  <si>
    <t>712M W+HCAM-V</t>
  </si>
  <si>
    <t>712M W-V</t>
  </si>
  <si>
    <t>712P AL+HCAM-V</t>
  </si>
  <si>
    <t>712P AL-V</t>
  </si>
  <si>
    <t>712P B+HCAM-V</t>
  </si>
  <si>
    <t>712P B-V</t>
  </si>
  <si>
    <t>712P W+HCAM-V</t>
  </si>
  <si>
    <t>712P W-V</t>
  </si>
  <si>
    <t>712X AL+HCAM-V</t>
  </si>
  <si>
    <t>712X AL-V</t>
  </si>
  <si>
    <t>712X B+HCAM-V</t>
  </si>
  <si>
    <t>712X B-V</t>
  </si>
  <si>
    <t>712X W+HCAM-V</t>
  </si>
  <si>
    <t>712X W-V</t>
  </si>
  <si>
    <t>714M AL+HCAM-V</t>
  </si>
  <si>
    <t>714M AL-V</t>
  </si>
  <si>
    <t>714M B+HCAM-V</t>
  </si>
  <si>
    <t>714M B-V</t>
  </si>
  <si>
    <t>714M W+HCAM-V</t>
  </si>
  <si>
    <t>714M W-V</t>
  </si>
  <si>
    <t>714P AL+HCAM-V</t>
  </si>
  <si>
    <t>714P AL-V</t>
  </si>
  <si>
    <t>714P B+HCAM-V</t>
  </si>
  <si>
    <t>714P B-V</t>
  </si>
  <si>
    <t>714P W+HCAM-V</t>
  </si>
  <si>
    <t>714P W-V</t>
  </si>
  <si>
    <t>910D AL-60-V</t>
  </si>
  <si>
    <t>ROOM KIT 910D: (2) MXA910, (1) IMX-RM16-SUB5, (4) MXN5W-C + Tile Bridge</t>
  </si>
  <si>
    <t>910D B-60-V</t>
  </si>
  <si>
    <t>910D W-60-V</t>
  </si>
  <si>
    <t>910D W-US-V</t>
  </si>
  <si>
    <t>910L AL-60-V</t>
  </si>
  <si>
    <t>ROOM KIT 910L: (1) MXA910, (1) IMX-RM8-SUB5, (4) MXN5W-C + Tile Bridge</t>
  </si>
  <si>
    <t>910L B-60-V</t>
  </si>
  <si>
    <t>910L W-60-V</t>
  </si>
  <si>
    <t>910L W-US-V</t>
  </si>
  <si>
    <t>910M AL-60+HCAM-V</t>
  </si>
  <si>
    <t>ROOM KIT 910M: (1) MXA910, (1) IMX-RM8-SUB5, (2) MXN5W-C + Tile Bridge, (1) HUDDLY IQ, (1) HUDDLY-DMB, (1) USB3-CA-90-2M</t>
  </si>
  <si>
    <t>910M AL-60-V</t>
  </si>
  <si>
    <t>ROOM KIT 910M: (1) MXA910, (1) IMX-RM8-SUB5, (2) MXN5W-C + Tile Bridge</t>
  </si>
  <si>
    <t>910M B-60+HCAM-V</t>
  </si>
  <si>
    <t>910M B-60-V</t>
  </si>
  <si>
    <t>910M W-60+HCAM-V</t>
  </si>
  <si>
    <t>910M W-60-V</t>
  </si>
  <si>
    <t>910M W-US+HCAM-V</t>
  </si>
  <si>
    <t>910M W-US-V</t>
  </si>
  <si>
    <t>910P AL-60+HCAM-V</t>
  </si>
  <si>
    <t>ROOM KIT 910P: (1) MXA910, (1) P300-IMX, (2) MXN5W-C + Tile Bridge, (1) HUDDLY IQ, (1) HUDDLY-DMB, (1) USB3-CA-90-2M</t>
  </si>
  <si>
    <t>910P AL-60-V</t>
  </si>
  <si>
    <t>ROOM KIT 910P: (1) MXA910, (1) P300-IMX, (2) MXN5W-C + Tile Bridge</t>
  </si>
  <si>
    <t>910P B-60+HCAM-V</t>
  </si>
  <si>
    <t>910P B-60-V</t>
  </si>
  <si>
    <t>910P W-60+HCAM-V</t>
  </si>
  <si>
    <t>910P W-60-V</t>
  </si>
  <si>
    <t>910P W-US+HCAM-V</t>
  </si>
  <si>
    <t>910P W-US-V</t>
  </si>
  <si>
    <t>910Q AL-60-V</t>
  </si>
  <si>
    <t>ROOM KIT 910Q: (1) MXA910, (1) P300-IMX, (4) MXN5W-C + Tile Bridge</t>
  </si>
  <si>
    <t>910Q B-60-V</t>
  </si>
  <si>
    <t>910Q W-60-V</t>
  </si>
  <si>
    <t>910Q W-US-V</t>
  </si>
  <si>
    <t>910X AL-60-V</t>
  </si>
  <si>
    <t>ROOM KIT 910X: (2) MXA910, (1) P300-IMX, (4) MXN5W-C + Tile Bridge</t>
  </si>
  <si>
    <t>910X B-60-V</t>
  </si>
  <si>
    <t>910X W-60-V</t>
  </si>
  <si>
    <t>910X W-US-V</t>
  </si>
  <si>
    <t>A100C</t>
  </si>
  <si>
    <t>Carrying Case for two KSM 137 or KSM141 microphones and A27M stereo bar</t>
  </si>
  <si>
    <t>A100WS</t>
  </si>
  <si>
    <t>Foam Windscreen for KSM141 and KSM137</t>
  </si>
  <si>
    <t>A12</t>
  </si>
  <si>
    <t>5/8"-27 Threaded Mounting Flange, Matte Silver</t>
  </si>
  <si>
    <t>A120S</t>
  </si>
  <si>
    <t>In-Line On/Off Switch (No Connectors, Requires Soldering)</t>
  </si>
  <si>
    <t>A12B</t>
  </si>
  <si>
    <t>5/8"-27 Threaded Mounting Flange, Black</t>
  </si>
  <si>
    <t>A13HD</t>
  </si>
  <si>
    <t>Mounting Flange, Heavy Duty, Matte Silver</t>
  </si>
  <si>
    <t>A13HDB</t>
  </si>
  <si>
    <t>Mounting Flange, Heavy Duty, Black</t>
  </si>
  <si>
    <t>A15AS</t>
  </si>
  <si>
    <t>Switchable Attenuator (15, 20, 25 dB), Passes Phantom Power</t>
  </si>
  <si>
    <t>A15BT</t>
  </si>
  <si>
    <t>Bridging Transformer</t>
  </si>
  <si>
    <t>A15HP</t>
  </si>
  <si>
    <t>High Pass Filter</t>
  </si>
  <si>
    <t>A15LA</t>
  </si>
  <si>
    <t>Line Adapter–Converts Balanced Line Level Signals to Microphone Level (50dB Attenuation)</t>
  </si>
  <si>
    <t>A15PRS</t>
  </si>
  <si>
    <t>Switchable Phase Reverser</t>
  </si>
  <si>
    <t>A15RF</t>
  </si>
  <si>
    <t>RF Filter, XLR In/Out, Passes Phantom Power</t>
  </si>
  <si>
    <t>A15TG</t>
  </si>
  <si>
    <t>Tone Generator - 700 Hz Microphone-Level Signal</t>
  </si>
  <si>
    <t>A181C</t>
  </si>
  <si>
    <t>Foam case assembly fo BETA181</t>
  </si>
  <si>
    <t>A181WS</t>
  </si>
  <si>
    <t>Foam Windscreen for BETA181</t>
  </si>
  <si>
    <t>A189BWS</t>
  </si>
  <si>
    <t>Windscreen for MINI SHOTGUN R189B (Black) cartridge / microphones</t>
  </si>
  <si>
    <t>A189WWS</t>
  </si>
  <si>
    <t>Windscreen</t>
  </si>
  <si>
    <t>042406532709</t>
  </si>
  <si>
    <t>042406545549</t>
  </si>
  <si>
    <t>A1WS</t>
  </si>
  <si>
    <t>Gray Foam Windscreen for all 515 Series, BETA 56A and BETA 57</t>
  </si>
  <si>
    <t>A25D</t>
  </si>
  <si>
    <t>Break Resistant Stand Adapter for SM58, SM57, SM86, SM87A and BETA87A, BETA87C and all other 3/4" and Larger Handles</t>
  </si>
  <si>
    <t>A25DM</t>
  </si>
  <si>
    <t>10-Pack of A25D; Priced Individually, Must Be Ordered in Multiples of Ten</t>
  </si>
  <si>
    <t>A25E</t>
  </si>
  <si>
    <t>Break Resistant Stand Adapter for KSM9</t>
  </si>
  <si>
    <t>A26M</t>
  </si>
  <si>
    <t>Dual Microphone Mount for 545 Series, SM57 and BETA 57A</t>
  </si>
  <si>
    <t>A26X</t>
  </si>
  <si>
    <t>3" Extension Tube for Desk Stands (Also Adapts BETA 56 to Various Mounting Devices)</t>
  </si>
  <si>
    <t>A27M</t>
  </si>
  <si>
    <t>Stereo Microphone Adapter</t>
  </si>
  <si>
    <t>A27SM</t>
  </si>
  <si>
    <t>ShureLock® Rubber Isolated Suspension Shock Mount for PG27, PG42, SM27, KSM27 and Beta 27</t>
  </si>
  <si>
    <t>A2WS-BLK</t>
  </si>
  <si>
    <t>Black Locking Foam Windscreen for 545 Series, SM57</t>
  </si>
  <si>
    <t>A2WS-GRA</t>
  </si>
  <si>
    <t>Gray Locking Foam Windscreen for 545 Series, SM57</t>
  </si>
  <si>
    <t>A300M</t>
  </si>
  <si>
    <t>ShureLock® Stand Mount. Works with KSM313/NE, KSM313, KSM 353/ED</t>
  </si>
  <si>
    <t>A300PC</t>
  </si>
  <si>
    <t>Shure "Circle S" Polishing Cloth</t>
  </si>
  <si>
    <t>A300SM</t>
  </si>
  <si>
    <t>ShureLock®  Wire Rope Shock Mount. Works with KSM353/ED</t>
  </si>
  <si>
    <t>A310AL-FM</t>
  </si>
  <si>
    <t>MXA310 FLUSH MOUNT, ALUMINUM</t>
  </si>
  <si>
    <t>042406517928</t>
  </si>
  <si>
    <t>042406527002</t>
  </si>
  <si>
    <t>A310B-FM</t>
  </si>
  <si>
    <t>MXA310 FLUSH MOUNT, BLACK</t>
  </si>
  <si>
    <t>042406517911</t>
  </si>
  <si>
    <t>042406527019</t>
  </si>
  <si>
    <t>A313VB</t>
  </si>
  <si>
    <t>Protective Velveteen Pouch. Works with KSM313/NE.</t>
  </si>
  <si>
    <t>A32M</t>
  </si>
  <si>
    <t>ShureLock® Swivel Mount (Black) for KSM32 and BETA 27</t>
  </si>
  <si>
    <t>A32SM</t>
  </si>
  <si>
    <t>ShureLock® Elastic-Suspension Shock Mount for KSM32 Models</t>
  </si>
  <si>
    <t>A32VB</t>
  </si>
  <si>
    <t>Velveteen Pouch for KSM32</t>
  </si>
  <si>
    <t>A32WS</t>
  </si>
  <si>
    <t>Foam Windscreen for PG27, PG42, SM27, BETA 27, KSM32, KSM42 and KSM44A</t>
  </si>
  <si>
    <t>A32ZB</t>
  </si>
  <si>
    <t>Padded Zippered Carrying Bag for KSM32</t>
  </si>
  <si>
    <t>A3WS</t>
  </si>
  <si>
    <t>Black Foam Windscreen for SM94, SM137, 849, KSM109/SL and PG81-XLR</t>
  </si>
  <si>
    <t>A400MB</t>
  </si>
  <si>
    <t>Mute Button and Adapter</t>
  </si>
  <si>
    <t>042406629379</t>
  </si>
  <si>
    <t>042406731539</t>
  </si>
  <si>
    <t>A400SM</t>
  </si>
  <si>
    <t>Recessed Shock Mount for All Microflex® and Easyflex® Gooseneck Microphones</t>
  </si>
  <si>
    <t>A400SMXLR</t>
  </si>
  <si>
    <t>A400SM Shock Mount &amp; A400XLR Insert Packaged Combination</t>
  </si>
  <si>
    <t>A400XLR</t>
  </si>
  <si>
    <t>Quick Release XLR Insert Adapter for use with A400SM Shock Mount</t>
  </si>
  <si>
    <t>A410WWS-A</t>
  </si>
  <si>
    <t>White Snap Fit Premium Windscreen</t>
  </si>
  <si>
    <t>A412B</t>
  </si>
  <si>
    <t>Accessory base for Microflex® Gooseneck Microphones, 10´ Attached XLR Cable</t>
  </si>
  <si>
    <t>A412MWS</t>
  </si>
  <si>
    <t>Black Locking Metal Windscreen for Microflex® Gooseneck Microphones</t>
  </si>
  <si>
    <t>A415DGWS</t>
  </si>
  <si>
    <t>MX415DUAL BALL GRILLE WINDSCREEN</t>
  </si>
  <si>
    <t>042406746632</t>
  </si>
  <si>
    <t>042406753739</t>
  </si>
  <si>
    <t>A42OR</t>
  </si>
  <si>
    <t>Replacement O Rings for KSM42 Shock Mount</t>
  </si>
  <si>
    <t>A42PF</t>
  </si>
  <si>
    <t>Popper Stopper™ Magnetic Pop-Filter for A42SM</t>
  </si>
  <si>
    <t>A42SM</t>
  </si>
  <si>
    <t>ShureLock® Shock Mount for KSM42</t>
  </si>
  <si>
    <t>A42VB</t>
  </si>
  <si>
    <t>Velveteen Pouch for KSM42</t>
  </si>
  <si>
    <t>A44AM</t>
  </si>
  <si>
    <t>SHOCKSTOPPER™ for KSM44A</t>
  </si>
  <si>
    <t>A44ASM</t>
  </si>
  <si>
    <t>Shock Mount for KSM44A</t>
  </si>
  <si>
    <t>A44AVB</t>
  </si>
  <si>
    <t>Velveteen Pouch for KSM44A</t>
  </si>
  <si>
    <t>A4WS</t>
  </si>
  <si>
    <t>Foam Windscreen for 16A and16L</t>
  </si>
  <si>
    <t>A50D</t>
  </si>
  <si>
    <t>Microphone Drum Mount</t>
  </si>
  <si>
    <t>A53M</t>
  </si>
  <si>
    <t>SHOCKSTOPPER™ for SM81, SM86, KSM141, KSM137, 16A, VP64 and SM63 Models</t>
  </si>
  <si>
    <t>A55M</t>
  </si>
  <si>
    <t>SHOCKSTOPPER™ for SM58, SM86, SM87, SM87A, BETA87A, BETA87C and all other 3/4" and Larger Handles</t>
  </si>
  <si>
    <t>A56D</t>
  </si>
  <si>
    <t>Universal Microphone Drum Mount Accommodates 5/8" Swivel Adapters</t>
  </si>
  <si>
    <t>A57AWS</t>
  </si>
  <si>
    <t>Black Locking Foam Windscreen for BETA 57 and BETA 57A</t>
  </si>
  <si>
    <t>A57F</t>
  </si>
  <si>
    <t>Stand Adapter for SM62, SM63, SM81, VP64, AMS26, KSM141, KSM137 and WA380 1/2 Wave Antenna</t>
  </si>
  <si>
    <t>A58WS-BLK</t>
  </si>
  <si>
    <t>Black Foam Windscreen for All Shure Ball Type Microphones</t>
  </si>
  <si>
    <t>A58WS-BLU</t>
  </si>
  <si>
    <t>Blue Foam Windscreen for All Shure Ball Type Microphones</t>
  </si>
  <si>
    <t>A58WS-GRA</t>
  </si>
  <si>
    <t>Gray Foam Windscreen for All Shure Ball Type Microphones</t>
  </si>
  <si>
    <t>A58WS-GRN</t>
  </si>
  <si>
    <t>Green Foam Windscreen for All Shure Ball Type Microphones</t>
  </si>
  <si>
    <t>A58WS-RED</t>
  </si>
  <si>
    <t>Red Foam Windscreen for All Shure Ball Type Microphones</t>
  </si>
  <si>
    <t>A58WS-YEL</t>
  </si>
  <si>
    <t>Yellow Foam Windscreen for All Shure Ball Type Microphones</t>
  </si>
  <si>
    <t>A710AL-2FT-HOUSING</t>
  </si>
  <si>
    <t>MXA710AL-2FT CASE ASSEMBLY - NO ELECTRONICS</t>
  </si>
  <si>
    <t>042406661003</t>
  </si>
  <si>
    <t>042406694650</t>
  </si>
  <si>
    <t>A710AL-4FT-HOUSING</t>
  </si>
  <si>
    <t>MXA710AL-4FT CASE ASSEMBLY - NO ELECTRONICS</t>
  </si>
  <si>
    <t>042406661133</t>
  </si>
  <si>
    <t>042406694681</t>
  </si>
  <si>
    <t>A710AL-DS</t>
  </si>
  <si>
    <t>ALUMINUM DESK STAND FOR MXA710</t>
  </si>
  <si>
    <t>042406571920</t>
  </si>
  <si>
    <t>042406647892</t>
  </si>
  <si>
    <t>A710B-2FT-HOUSING</t>
  </si>
  <si>
    <t>MXA710B-2FT CASE ASSEMBLY - NO ELECTRONICS</t>
  </si>
  <si>
    <t>042406661263</t>
  </si>
  <si>
    <t>042406694643</t>
  </si>
  <si>
    <t>A710B-4FT-HOUSING</t>
  </si>
  <si>
    <t>MXA710B-4FT CASE ASSEMBLY - NO ELECTRONICS</t>
  </si>
  <si>
    <t>042406661393</t>
  </si>
  <si>
    <t>042406694674</t>
  </si>
  <si>
    <t>A710B-DS</t>
  </si>
  <si>
    <t>DESK STAND, BLK, LINEAR ARRAY</t>
  </si>
  <si>
    <t>042406571791</t>
  </si>
  <si>
    <t>042406647915</t>
  </si>
  <si>
    <t>A710-FM-2FT</t>
  </si>
  <si>
    <t>FLUSH MOUNT HOUSING FOR MXA710-2FT</t>
  </si>
  <si>
    <t>042406572187</t>
  </si>
  <si>
    <t>042406647861</t>
  </si>
  <si>
    <t>A710-FM-4FT</t>
  </si>
  <si>
    <t>FLUSH MOUNT HOUSING FOR MXA710-4FT</t>
  </si>
  <si>
    <t>042406572057</t>
  </si>
  <si>
    <t>042406647878</t>
  </si>
  <si>
    <t>A710-MSA</t>
  </si>
  <si>
    <t>MIC STAND ADAPTER FOR MXA710</t>
  </si>
  <si>
    <t>042406628204</t>
  </si>
  <si>
    <t>042406647908</t>
  </si>
  <si>
    <t>A710-TB</t>
  </si>
  <si>
    <t>TILE BRIDGE FOR 2 FT MXA710</t>
  </si>
  <si>
    <t>042406628853</t>
  </si>
  <si>
    <t>042406673044</t>
  </si>
  <si>
    <t>A710W-2FT-HOUSING</t>
  </si>
  <si>
    <t>MXA710W-2FT CASE ASSEMBLY - NO ELECTRONICS</t>
  </si>
  <si>
    <t>042406661522</t>
  </si>
  <si>
    <t>042406694636</t>
  </si>
  <si>
    <t>A710W-4FT-HOUSING</t>
  </si>
  <si>
    <t>MXA710W-4FT CASE ASSEMBLY - NO ELECTRONICS</t>
  </si>
  <si>
    <t>042406661652</t>
  </si>
  <si>
    <t>042406694667</t>
  </si>
  <si>
    <t>A75M</t>
  </si>
  <si>
    <t>Universal Microphone Mount with Large and Small Clip Adapters and Universal Threaded Adapter Post</t>
  </si>
  <si>
    <t>A7WS</t>
  </si>
  <si>
    <t>Gray Large Close-Talk Windscreen for SM7 Models, also see RK345</t>
  </si>
  <si>
    <t>A81WS</t>
  </si>
  <si>
    <t>Gray Large Foam Windscreen for SM81 and SM57</t>
  </si>
  <si>
    <t>A820-NIC-DANTE</t>
  </si>
  <si>
    <t>DanteTM Digital Audio Upgrade Card for SCM820 Standard Ethernet Versions</t>
  </si>
  <si>
    <t>042406235839</t>
  </si>
  <si>
    <t>042406338325</t>
  </si>
  <si>
    <t>A83-FUR</t>
  </si>
  <si>
    <t>Fur windshield</t>
  </si>
  <si>
    <t>A83W</t>
  </si>
  <si>
    <t>Foam windscreen</t>
  </si>
  <si>
    <t>A85F</t>
  </si>
  <si>
    <t>Transformer; Low Z, Female XLR to High Z 1/4" Phone Plug</t>
  </si>
  <si>
    <t>A85WS</t>
  </si>
  <si>
    <t>Black Foam Windscreen for SM85, SM86, SM87A and BETA87A, and BETA87C</t>
  </si>
  <si>
    <t>A89LC</t>
  </si>
  <si>
    <t>Carrying Case for VP89L</t>
  </si>
  <si>
    <t>A89LM-BA</t>
  </si>
  <si>
    <t xml:space="preserve">Rycote Double Lyre Boom Adapter Mount - For Use With VP89L Only </t>
  </si>
  <si>
    <t>A89LW</t>
  </si>
  <si>
    <t>Rycote Replacement Foam Windscreen for VP89L</t>
  </si>
  <si>
    <t>A89LW-JMR</t>
  </si>
  <si>
    <t>Rycote Replacement Windjammer for VP89L</t>
  </si>
  <si>
    <t>A89LW-KIT</t>
  </si>
  <si>
    <t>Rycote Windshield Kit for VP89L</t>
  </si>
  <si>
    <t>A89LW-SFT</t>
  </si>
  <si>
    <t>Rycote Softie Windshield for VP89L</t>
  </si>
  <si>
    <t>A89MC</t>
  </si>
  <si>
    <t>Carrying Case for VP89M</t>
  </si>
  <si>
    <t>A89M-CC</t>
  </si>
  <si>
    <t>Rycote Lyre Mount with CCA</t>
  </si>
  <si>
    <t>A89M-PG</t>
  </si>
  <si>
    <t>Rycote Pistol Grip Mount</t>
  </si>
  <si>
    <t>A89M-SH</t>
  </si>
  <si>
    <t xml:space="preserve">Rycote Shoe Mount </t>
  </si>
  <si>
    <t>A89MW</t>
  </si>
  <si>
    <t>Rycote Replacement Foam Windscreen for VP89M</t>
  </si>
  <si>
    <t>A89MW-JMR</t>
  </si>
  <si>
    <t>Rycote Replacement Windjammer for VP89M</t>
  </si>
  <si>
    <t>A89MW-KIT</t>
  </si>
  <si>
    <t>Rycote Windshield Kit for VP89M</t>
  </si>
  <si>
    <t>A89MW-SFT</t>
  </si>
  <si>
    <t>Rycote Softie Windshield for VP89M</t>
  </si>
  <si>
    <t>A89SC</t>
  </si>
  <si>
    <t>Carrying Case for VP89S and VP82</t>
  </si>
  <si>
    <t>A89SW</t>
  </si>
  <si>
    <t>Rycote Replacement Foam Windscreen for VP89S and VP82</t>
  </si>
  <si>
    <t>A89SW-JMR</t>
  </si>
  <si>
    <t>Rycote Replacement Windjammer for VP89S and VP82</t>
  </si>
  <si>
    <t>A89SW-KIT</t>
  </si>
  <si>
    <t>Rycote Windshield Kit for VP89S and VP82</t>
  </si>
  <si>
    <t>A89SW-SFT</t>
  </si>
  <si>
    <t>Rycote Softie Windshield for VP89S and VP82</t>
  </si>
  <si>
    <t>A89U</t>
  </si>
  <si>
    <t>Adapter - For Use With VP89 Shotgun Microphones Only</t>
  </si>
  <si>
    <t>A910-HCM</t>
  </si>
  <si>
    <t>MXA910 Hard Ceiling Mount, White</t>
  </si>
  <si>
    <t>042406517904</t>
  </si>
  <si>
    <t>A910-JB</t>
  </si>
  <si>
    <t>Junction Box Adapter,Ceiling Array</t>
  </si>
  <si>
    <t>A95U</t>
  </si>
  <si>
    <t>TRANSFORMER</t>
  </si>
  <si>
    <t>A95UF</t>
  </si>
  <si>
    <t>Transformer; Low Z, Female XLR to High Z MC1M Connector with Mating 1/4" Phone Plug/Jack</t>
  </si>
  <si>
    <t>A96F</t>
  </si>
  <si>
    <t>Transformer; Low Z, Female XLR to Medium Z 1/8" Plug on Attached 2´ Cable; DC Bias Filter</t>
  </si>
  <si>
    <t>A98D</t>
  </si>
  <si>
    <t>Microphone Drum Mount for BETA 98 &amp; SM98A Microphones, Features Gooseneck Adapter for Flexible Positioning</t>
  </si>
  <si>
    <t>A98KCS</t>
  </si>
  <si>
    <t>Universal Horn Clamp for SM98, WM98 and BETA98</t>
  </si>
  <si>
    <t>A99SMA</t>
  </si>
  <si>
    <t>Adapter to Retrofit SM99 Microphone Series with Microflex® Mounting Accessories</t>
  </si>
  <si>
    <t>A99WS</t>
  </si>
  <si>
    <t>Black High Performance Ball Foam Windscreen for Microflex® Gooseneck Microphones</t>
  </si>
  <si>
    <t>AC 4042</t>
  </si>
  <si>
    <t>Clamp for HM 4042 Hand microphone</t>
  </si>
  <si>
    <t>ACVG4WS-B</t>
  </si>
  <si>
    <t>Black Foam Windscreen for Centraverse Gooseneck Condenser Microphones (Contains Four)</t>
  </si>
  <si>
    <t>042406274265</t>
  </si>
  <si>
    <t>042406436588</t>
  </si>
  <si>
    <t>ACVO4WS-B</t>
  </si>
  <si>
    <t>Black Foam Windscreen for Centraverse Overhead Condenser Microphones (Contains Four)</t>
  </si>
  <si>
    <t>042406274272</t>
  </si>
  <si>
    <t>042406436571</t>
  </si>
  <si>
    <t>ACVO4WS-W</t>
  </si>
  <si>
    <t>White Foam Windscreen for Centraverse Overhead Condenser Microphones (Contains Four)</t>
  </si>
  <si>
    <t>042406274289</t>
  </si>
  <si>
    <t>042406436564</t>
  </si>
  <si>
    <t>AD1=-G57</t>
  </si>
  <si>
    <t>AD BP 470-616 MHZ</t>
  </si>
  <si>
    <t>042406526036</t>
  </si>
  <si>
    <t>042406526890</t>
  </si>
  <si>
    <t>AD1=-K54</t>
  </si>
  <si>
    <t>AD BP 606-663 MHZ</t>
  </si>
  <si>
    <t>042406526043</t>
  </si>
  <si>
    <t>042406526906</t>
  </si>
  <si>
    <t>AD1=-X55</t>
  </si>
  <si>
    <t>AD BP 941-960 MHZ</t>
  </si>
  <si>
    <t>042406503907</t>
  </si>
  <si>
    <t>042406513227</t>
  </si>
  <si>
    <t>AD1LEMO3=-G57</t>
  </si>
  <si>
    <t>AD BP W/LEMO 470-616 MHZ</t>
  </si>
  <si>
    <t>042406526050</t>
  </si>
  <si>
    <t>042406526913</t>
  </si>
  <si>
    <t>AD1LEMO3=-X55</t>
  </si>
  <si>
    <t>AD BP W/LEMO 941-960 MHZ</t>
  </si>
  <si>
    <t>042406503730</t>
  </si>
  <si>
    <t>042406513043</t>
  </si>
  <si>
    <t>AD2/B58=-G57</t>
  </si>
  <si>
    <t>AD HH 470-616 MHZ</t>
  </si>
  <si>
    <t>042406526234</t>
  </si>
  <si>
    <t>042406529372</t>
  </si>
  <si>
    <t>AD2/B58=-K54</t>
  </si>
  <si>
    <t>AD HH 606-663 MHZ</t>
  </si>
  <si>
    <t>042406526340</t>
  </si>
  <si>
    <t>042406529365</t>
  </si>
  <si>
    <t>AD2/B58=-X55</t>
  </si>
  <si>
    <t>AD HH 941-960 MHZ</t>
  </si>
  <si>
    <t>042406503570</t>
  </si>
  <si>
    <t>042406515191</t>
  </si>
  <si>
    <t>AD2/B87A=-G57</t>
  </si>
  <si>
    <t>042406526241</t>
  </si>
  <si>
    <t>042406529341</t>
  </si>
  <si>
    <t>AD2/B87A=-K54</t>
  </si>
  <si>
    <t>042406526357</t>
  </si>
  <si>
    <t>042406529334</t>
  </si>
  <si>
    <t>AD2/B87A=-X55</t>
  </si>
  <si>
    <t>042406503389</t>
  </si>
  <si>
    <t>042406514996</t>
  </si>
  <si>
    <t>AD2/B87C=-G57</t>
  </si>
  <si>
    <t>042406526258</t>
  </si>
  <si>
    <t>042406529310</t>
  </si>
  <si>
    <t>AD2/B87C=-K54</t>
  </si>
  <si>
    <t>042406526364</t>
  </si>
  <si>
    <t>042406529303</t>
  </si>
  <si>
    <t>AD2/B87C=-X55</t>
  </si>
  <si>
    <t>042406503211</t>
  </si>
  <si>
    <t>042406514828</t>
  </si>
  <si>
    <t>AD2/K8B=-G57</t>
  </si>
  <si>
    <t>042406526265</t>
  </si>
  <si>
    <t>042406529280</t>
  </si>
  <si>
    <t>AD2/K8B=-K54</t>
  </si>
  <si>
    <t>042406526371</t>
  </si>
  <si>
    <t>042406529273</t>
  </si>
  <si>
    <t>AD2/K8B=-X55</t>
  </si>
  <si>
    <t>042406503020</t>
  </si>
  <si>
    <t>042406514620</t>
  </si>
  <si>
    <t>AD2/K8N=-G57</t>
  </si>
  <si>
    <t>042406526272</t>
  </si>
  <si>
    <t>042406529259</t>
  </si>
  <si>
    <t>AD2/K8N=-K54</t>
  </si>
  <si>
    <t>042406526388</t>
  </si>
  <si>
    <t>042406529242</t>
  </si>
  <si>
    <t>AD2/K8N=-X55</t>
  </si>
  <si>
    <t>042406502832</t>
  </si>
  <si>
    <t>042406514422</t>
  </si>
  <si>
    <t>AD2/K9B=-G57</t>
  </si>
  <si>
    <t>042406526289</t>
  </si>
  <si>
    <t>042406529228</t>
  </si>
  <si>
    <t>AD2/K9B=-K54</t>
  </si>
  <si>
    <t>042406526395</t>
  </si>
  <si>
    <t>042406529211</t>
  </si>
  <si>
    <t>AD2/K9B=-X55</t>
  </si>
  <si>
    <t>042406502658</t>
  </si>
  <si>
    <t>042406514231</t>
  </si>
  <si>
    <t>AD2/K9HSB=-G57</t>
  </si>
  <si>
    <t>042406526302</t>
  </si>
  <si>
    <t>042406529181</t>
  </si>
  <si>
    <t>AD2/K9HSB=-X55</t>
  </si>
  <si>
    <t>042406502504</t>
  </si>
  <si>
    <t>042406514088</t>
  </si>
  <si>
    <t>AD2/K9HSN=-G57</t>
  </si>
  <si>
    <t>042406526319</t>
  </si>
  <si>
    <t>042406529167</t>
  </si>
  <si>
    <t>AD2/K9HSN=-K54</t>
  </si>
  <si>
    <t>042406526425</t>
  </si>
  <si>
    <t>042406529150</t>
  </si>
  <si>
    <t>AD2/K9HSN=-X55</t>
  </si>
  <si>
    <t>042406502375</t>
  </si>
  <si>
    <t>042406513951</t>
  </si>
  <si>
    <t>AD2/K9N=-G57</t>
  </si>
  <si>
    <t>042406526296</t>
  </si>
  <si>
    <t>042406534802</t>
  </si>
  <si>
    <t>AD2/K9N=-K54</t>
  </si>
  <si>
    <t>042406526401</t>
  </si>
  <si>
    <t>042406534796</t>
  </si>
  <si>
    <t>AD2/K9N=-X55</t>
  </si>
  <si>
    <t>042406502214</t>
  </si>
  <si>
    <t>042406513784</t>
  </si>
  <si>
    <t>AD2/SM58=-G57</t>
  </si>
  <si>
    <t>042406526227</t>
  </si>
  <si>
    <t>042406534574</t>
  </si>
  <si>
    <t>AD2/SM58=-K54</t>
  </si>
  <si>
    <t>042406526333</t>
  </si>
  <si>
    <t>042406534567</t>
  </si>
  <si>
    <t>AD2/SM58=-X55</t>
  </si>
  <si>
    <t>042406502023</t>
  </si>
  <si>
    <t>042406513586</t>
  </si>
  <si>
    <t>AD2/VP68=-G57</t>
  </si>
  <si>
    <t>042406526326</t>
  </si>
  <si>
    <t>042406534536</t>
  </si>
  <si>
    <t>AD2/VP68=-K54</t>
  </si>
  <si>
    <t>042406526432</t>
  </si>
  <si>
    <t>042406534543</t>
  </si>
  <si>
    <t>AD2/VP68=-X55</t>
  </si>
  <si>
    <t>042406501897</t>
  </si>
  <si>
    <t>042406513456</t>
  </si>
  <si>
    <t>AD3=-G57</t>
  </si>
  <si>
    <t>AD3 PLUG-ON TRANSMITTER, 470-616 MHZ</t>
  </si>
  <si>
    <t>042406627528</t>
  </si>
  <si>
    <t>042406671545</t>
  </si>
  <si>
    <t>AD3=-K54</t>
  </si>
  <si>
    <t>AD3 PLUG-ON TRANSMITTER, 606-663 MHZ</t>
  </si>
  <si>
    <t>042406627665</t>
  </si>
  <si>
    <t>042406671491</t>
  </si>
  <si>
    <t>AD3=-X55</t>
  </si>
  <si>
    <t>AD3 PLUG-ON TRANSMITTER, 941-960 MHZ</t>
  </si>
  <si>
    <t>042406627979</t>
  </si>
  <si>
    <t>042406671408</t>
  </si>
  <si>
    <t>AD4D-DC=-A</t>
  </si>
  <si>
    <t>AD DUAL CH DC Rx L/PTS 470-636 MHz</t>
  </si>
  <si>
    <t>042406529495</t>
  </si>
  <si>
    <t>042406545730</t>
  </si>
  <si>
    <t>AD4D-DC=-B</t>
  </si>
  <si>
    <t>AD DUAL CH DC Rx L/PTS 606-810 MHz</t>
  </si>
  <si>
    <t>042406529587</t>
  </si>
  <si>
    <t>042406545723</t>
  </si>
  <si>
    <t>AD4D-DC=-C</t>
  </si>
  <si>
    <t>AD DUAL CH DC Rx L/PTS 750-960 MHz</t>
  </si>
  <si>
    <t>042406529662</t>
  </si>
  <si>
    <t>042406545747</t>
  </si>
  <si>
    <t>AD4DNP=-A</t>
  </si>
  <si>
    <t>Dual-channel receiver. Includes locking power and jumper cables, rackmount kit, and user guide. (470-636 MHZ)</t>
  </si>
  <si>
    <t>042406533553</t>
  </si>
  <si>
    <t>042406533928</t>
  </si>
  <si>
    <t>AD4DNP=-B</t>
  </si>
  <si>
    <t>Dual-channel receiver. Includes locking power and jumper cables, rackmount kit, and user guide. (606-810 MHZ)</t>
  </si>
  <si>
    <t>042406533560</t>
  </si>
  <si>
    <t>042406533935</t>
  </si>
  <si>
    <t>AD4DNP=-C</t>
  </si>
  <si>
    <t>Dual-channel receiver. Includes locking power and jumper cables, rackmount kit, and user guide. (750-960 MHZ)</t>
  </si>
  <si>
    <t>042406533577</t>
  </si>
  <si>
    <t>042406533942</t>
  </si>
  <si>
    <t>AD4DUS=-A</t>
  </si>
  <si>
    <t>Dual-channel receiver. Includes locking power and jumper cables, BNC bulkhead adapter, coaxial antenna, BNC cable assemblies, BNC cable, Ethernet cables, rackmount kit, and user guide. (470-636 MHZ)</t>
  </si>
  <si>
    <t>042406501538</t>
  </si>
  <si>
    <t>042406512848</t>
  </si>
  <si>
    <t>AD4DUS=-B</t>
  </si>
  <si>
    <t>Dual-channel receiver. Includes locking power and jumper cables, BNC bulkhead adapter, coaxial antenna, BNC cable assemblies, BNC cable, Ethernet cables, rackmount kit, and user guide.  (606-810 MHZ)</t>
  </si>
  <si>
    <t>042406501521</t>
  </si>
  <si>
    <t>042406512831</t>
  </si>
  <si>
    <t>AD4DUS=-C</t>
  </si>
  <si>
    <t>Dual-channel receiver. Includes locking power and jumper cables, BNC bulkhead adapter, coaxial antenna, BNC cable assemblies, BNC cable, Ethernet cables, rackmount kit, and user guide. (750-960 MHZ)</t>
  </si>
  <si>
    <t>042406501514</t>
  </si>
  <si>
    <t>042406512824</t>
  </si>
  <si>
    <t>AD4Q-DC=-A</t>
  </si>
  <si>
    <t>AD QUAD CH DC Rx L/PTS 470-636 MHz</t>
  </si>
  <si>
    <t>042406529693</t>
  </si>
  <si>
    <t>042406545716</t>
  </si>
  <si>
    <t>AD4Q-DC=-B</t>
  </si>
  <si>
    <t>AD QUAD CH DC Rx L/PTS 606-810 MHz</t>
  </si>
  <si>
    <t>042406529785</t>
  </si>
  <si>
    <t>042406545754</t>
  </si>
  <si>
    <t>AD4Q-DC=-C</t>
  </si>
  <si>
    <t>AD QUAD CH DC Rx L/PTS 750-960 MHz</t>
  </si>
  <si>
    <t>042406529860</t>
  </si>
  <si>
    <t>042406545761</t>
  </si>
  <si>
    <t>AD4QNP=-A</t>
  </si>
  <si>
    <t>Four--channel receiver. Includes locking power and jumper cables, rackmount kit, and user guide. (470-636 MHZ)</t>
  </si>
  <si>
    <t>042406533584</t>
  </si>
  <si>
    <t>042406533959</t>
  </si>
  <si>
    <t>AD4QNP=-B</t>
  </si>
  <si>
    <t>Four--channel receiver. Includes locking power and jumper cables, rackmount kit, and user guide. (606-810 MHZ)</t>
  </si>
  <si>
    <t>042406533898</t>
  </si>
  <si>
    <t>042406533966</t>
  </si>
  <si>
    <t>AD4QNP=-C</t>
  </si>
  <si>
    <t>Four--channel receiver. Includes locking power and jumper cables, rackmount kit, and user guide. (750-960 MHZ)</t>
  </si>
  <si>
    <t>042406533904</t>
  </si>
  <si>
    <t>042406533973</t>
  </si>
  <si>
    <t>AD4QUS=-A</t>
  </si>
  <si>
    <t>Four--channel receiver. Includes AD4Q, locking power and jumper cables, BNC bulkhead adapter, coaxial antenna, BNC cable assemblies, BNC cable, Ethernet cables, rackmount kit, and user guide. (470-636 MHZ)</t>
  </si>
  <si>
    <t>042406501347</t>
  </si>
  <si>
    <t>042406512640</t>
  </si>
  <si>
    <t>AD4QUS=-B</t>
  </si>
  <si>
    <t>Four--channel receiver. Includes AD4Q, locking power and jumper cables, BNC bulkhead adapter, coaxial antenna, BNC cable assemblies, BNC cable, Ethernet cables, rackmount kit, and user guide. (606-810 MHZ)</t>
  </si>
  <si>
    <t>042406501330</t>
  </si>
  <si>
    <t>042406512633</t>
  </si>
  <si>
    <t>AD4QUS=-C</t>
  </si>
  <si>
    <t>Four--channel receiver. Includes AD4Q, locking power and jumper cables, BNC bulkhead adapter, coaxial antenna, BNC cable assemblies, BNC cable, Ethernet cables, rackmount kit, and user guide. (750-960 MHZ)</t>
  </si>
  <si>
    <t>042406501323</t>
  </si>
  <si>
    <t>042406512626</t>
  </si>
  <si>
    <t>AD610</t>
  </si>
  <si>
    <t>Showlink® 2.4 GHz Access Point, without power supply</t>
  </si>
  <si>
    <t>042406501316</t>
  </si>
  <si>
    <t>042406517348</t>
  </si>
  <si>
    <t>AD651B</t>
  </si>
  <si>
    <t>Talk Switch Black</t>
  </si>
  <si>
    <t>042406515849</t>
  </si>
  <si>
    <t>042406567220</t>
  </si>
  <si>
    <t>AD651FOB</t>
  </si>
  <si>
    <t>Talk Switch Key Fob Style</t>
  </si>
  <si>
    <t>042406515863</t>
  </si>
  <si>
    <t>042406547048</t>
  </si>
  <si>
    <t>ADX1=-G57</t>
  </si>
  <si>
    <t>ADX BP 470-616 MHZ</t>
  </si>
  <si>
    <t>042406526074</t>
  </si>
  <si>
    <t>042406546263</t>
  </si>
  <si>
    <t>ADX1=-K54</t>
  </si>
  <si>
    <t>ADX BP 606-663 MHZ</t>
  </si>
  <si>
    <t>042406526081</t>
  </si>
  <si>
    <t>042406546218</t>
  </si>
  <si>
    <t>ADX1=-X55</t>
  </si>
  <si>
    <t>ADX BP 941-960 MHZ</t>
  </si>
  <si>
    <t>042406501071</t>
  </si>
  <si>
    <t>042406546140</t>
  </si>
  <si>
    <t>ADX1LEMO3=-G57</t>
  </si>
  <si>
    <t>ADX BP W/LEMO 470-616 MHZ</t>
  </si>
  <si>
    <t>042406526197</t>
  </si>
  <si>
    <t>042406546089</t>
  </si>
  <si>
    <t>ADX1LEMO3=-K54</t>
  </si>
  <si>
    <t>ADX BP W/LEMO 606-663 MHZ</t>
  </si>
  <si>
    <t>042406526203</t>
  </si>
  <si>
    <t>042406546034</t>
  </si>
  <si>
    <t>ADX1LEMO3=-X55</t>
  </si>
  <si>
    <t>ADX BP W/LEMO 941-960 MHZ</t>
  </si>
  <si>
    <t>042406500937</t>
  </si>
  <si>
    <t>042406545969</t>
  </si>
  <si>
    <t>ADX1M=-G57</t>
  </si>
  <si>
    <t>ADX MICRO BP 470-616 MHZ</t>
  </si>
  <si>
    <t>042406500883</t>
  </si>
  <si>
    <t>042406545815</t>
  </si>
  <si>
    <t>ADX1M=-K54</t>
  </si>
  <si>
    <t>ADX MICRO BP 606-663 MHZ</t>
  </si>
  <si>
    <t>042406526210</t>
  </si>
  <si>
    <t>042406545860</t>
  </si>
  <si>
    <t>ADX1M=-X55</t>
  </si>
  <si>
    <t>ADX MICRO BP 941-960 MHZ</t>
  </si>
  <si>
    <t>042406500753</t>
  </si>
  <si>
    <t>042406545938</t>
  </si>
  <si>
    <t>ADX2/B58=-G57</t>
  </si>
  <si>
    <t>ADX HH 470-616 MHZ</t>
  </si>
  <si>
    <t>042406526456</t>
  </si>
  <si>
    <t>042406539975</t>
  </si>
  <si>
    <t>ADX2/B58=-K54</t>
  </si>
  <si>
    <t>ADX HH 606-663 MHZ</t>
  </si>
  <si>
    <t>042406526562</t>
  </si>
  <si>
    <t>042406539920</t>
  </si>
  <si>
    <t>ADX2/B58=-X55</t>
  </si>
  <si>
    <t>ADX HH 941-960 MHZ</t>
  </si>
  <si>
    <t>042406500555</t>
  </si>
  <si>
    <t>042406539852</t>
  </si>
  <si>
    <t>ADX2/B87A=-G57</t>
  </si>
  <si>
    <t>042406526463</t>
  </si>
  <si>
    <t>042406539807</t>
  </si>
  <si>
    <t>ADX2/B87A=-K54</t>
  </si>
  <si>
    <t>042406526579</t>
  </si>
  <si>
    <t>042406539753</t>
  </si>
  <si>
    <t>ADX2/B87A=-X55</t>
  </si>
  <si>
    <t>042406500395</t>
  </si>
  <si>
    <t>042406539685</t>
  </si>
  <si>
    <t>ADX2/B87C=-G57</t>
  </si>
  <si>
    <t>042406526470</t>
  </si>
  <si>
    <t>042406539630</t>
  </si>
  <si>
    <t>ADX2/B87C=-K54</t>
  </si>
  <si>
    <t>042406526586</t>
  </si>
  <si>
    <t>042406539593</t>
  </si>
  <si>
    <t>ADX2/B87C=-X55</t>
  </si>
  <si>
    <t>042406500241</t>
  </si>
  <si>
    <t>042406539531</t>
  </si>
  <si>
    <t>ADX2/K8B=-G57</t>
  </si>
  <si>
    <t>042406526487</t>
  </si>
  <si>
    <t>042406539487</t>
  </si>
  <si>
    <t>ADX2/K8B=-K54</t>
  </si>
  <si>
    <t>042406526593</t>
  </si>
  <si>
    <t>042406539432</t>
  </si>
  <si>
    <t>ADX2/K8B=-X55</t>
  </si>
  <si>
    <t>042406500081</t>
  </si>
  <si>
    <t>042406539364</t>
  </si>
  <si>
    <t>ADX2/K8N=-G57</t>
  </si>
  <si>
    <t>042406526494</t>
  </si>
  <si>
    <t>042406539319</t>
  </si>
  <si>
    <t>ADX2/K8N=-K54</t>
  </si>
  <si>
    <t>042406526609</t>
  </si>
  <si>
    <t>042406539265</t>
  </si>
  <si>
    <t>ADX2/K8N=-X55</t>
  </si>
  <si>
    <t>042406499927</t>
  </si>
  <si>
    <t>042406539197</t>
  </si>
  <si>
    <t>ADX2/K9B=-G57</t>
  </si>
  <si>
    <t>042406526500</t>
  </si>
  <si>
    <t>042406539142</t>
  </si>
  <si>
    <t>ADX2/K9B=-K54</t>
  </si>
  <si>
    <t>042406526616</t>
  </si>
  <si>
    <t>042406539098</t>
  </si>
  <si>
    <t>ADX2/K9B=-X55</t>
  </si>
  <si>
    <t>042406499767</t>
  </si>
  <si>
    <t>042406539029</t>
  </si>
  <si>
    <t>ADX2/K9HSB=-G57</t>
  </si>
  <si>
    <t>042406526524</t>
  </si>
  <si>
    <t>042406538978</t>
  </si>
  <si>
    <t>ADX2/K9HSB=-K54</t>
  </si>
  <si>
    <t>042406526630</t>
  </si>
  <si>
    <t>042406538954</t>
  </si>
  <si>
    <t>ADX2/K9HSB=-X55</t>
  </si>
  <si>
    <t>042406499644</t>
  </si>
  <si>
    <t>042406538909</t>
  </si>
  <si>
    <t>ADX2/K9HSN=-G57</t>
  </si>
  <si>
    <t>042406526531</t>
  </si>
  <si>
    <t>042406538855</t>
  </si>
  <si>
    <t>ADX2/K9HSN=-K54</t>
  </si>
  <si>
    <t>042406526647</t>
  </si>
  <si>
    <t>042406538831</t>
  </si>
  <si>
    <t>ADX2/K9HSN=-X55</t>
  </si>
  <si>
    <t>042406499538</t>
  </si>
  <si>
    <t>042406538787</t>
  </si>
  <si>
    <t>ADX2/K9N=-G57</t>
  </si>
  <si>
    <t>042406526517</t>
  </si>
  <si>
    <t>042406538732</t>
  </si>
  <si>
    <t>ADX2/K9N=-K54</t>
  </si>
  <si>
    <t>042406526623</t>
  </si>
  <si>
    <t>042406538688</t>
  </si>
  <si>
    <t>ADX2/K9N=-X55</t>
  </si>
  <si>
    <t>042406499385</t>
  </si>
  <si>
    <t>042406538619</t>
  </si>
  <si>
    <t>ADX2/SM58=-G57</t>
  </si>
  <si>
    <t>042406526449</t>
  </si>
  <si>
    <t>042406538565</t>
  </si>
  <si>
    <t>ADX2/SM58=-K54</t>
  </si>
  <si>
    <t>042406526555</t>
  </si>
  <si>
    <t>042406538510</t>
  </si>
  <si>
    <t>ADX2/SM58=-X55</t>
  </si>
  <si>
    <t>042406499224</t>
  </si>
  <si>
    <t>042406538442</t>
  </si>
  <si>
    <t>ADX2/VP68=-G57</t>
  </si>
  <si>
    <t>042406526548</t>
  </si>
  <si>
    <t>042406538411</t>
  </si>
  <si>
    <t>ADX2/VP68=-K54</t>
  </si>
  <si>
    <t>042406526654</t>
  </si>
  <si>
    <t>042406538398</t>
  </si>
  <si>
    <t>ADX2/VP68=-X55</t>
  </si>
  <si>
    <t>042406499125</t>
  </si>
  <si>
    <t>042406538350</t>
  </si>
  <si>
    <t>ADX2FD/B58=-G57</t>
  </si>
  <si>
    <t>ADX FD HH 470-616 MHZ</t>
  </si>
  <si>
    <t>042406526678</t>
  </si>
  <si>
    <t>042406538305</t>
  </si>
  <si>
    <t>ADX2FD/B58=-X55</t>
  </si>
  <si>
    <t>ADX FD HH 941-960 MHZ</t>
  </si>
  <si>
    <t>042406506687</t>
  </si>
  <si>
    <t>042406538190</t>
  </si>
  <si>
    <t>ADX2FD/B87A=-G57</t>
  </si>
  <si>
    <t>042406526685</t>
  </si>
  <si>
    <t>042406538145</t>
  </si>
  <si>
    <t>ADX2FD/B87A=-X55</t>
  </si>
  <si>
    <t>042406506533</t>
  </si>
  <si>
    <t>042406538039</t>
  </si>
  <si>
    <t>ADX2FD/B87C=-G57</t>
  </si>
  <si>
    <t>042406526692</t>
  </si>
  <si>
    <t>042406538008</t>
  </si>
  <si>
    <t>ADX2FD/B87C=-H54</t>
  </si>
  <si>
    <t>ADX FD HH 520-636 MHZ</t>
  </si>
  <si>
    <t>042406506489</t>
  </si>
  <si>
    <t>042406537995</t>
  </si>
  <si>
    <t>ADX2FD/B87C=-X55</t>
  </si>
  <si>
    <t>042406506410</t>
  </si>
  <si>
    <t>042406537919</t>
  </si>
  <si>
    <t>ADX2FD/K8B=-G57</t>
  </si>
  <si>
    <t>042406526708</t>
  </si>
  <si>
    <t>042406537865</t>
  </si>
  <si>
    <t>ADX2FD/K8B=-X55</t>
  </si>
  <si>
    <t>042406506267</t>
  </si>
  <si>
    <t>042406537759</t>
  </si>
  <si>
    <t>ADX2FD/K8N=-G57</t>
  </si>
  <si>
    <t>042406526715</t>
  </si>
  <si>
    <t>042406537704</t>
  </si>
  <si>
    <t>ADX2FD/K8N=-X55</t>
  </si>
  <si>
    <t>042406506113</t>
  </si>
  <si>
    <t>042406537599</t>
  </si>
  <si>
    <t>ADX2FD/K9B=-G57</t>
  </si>
  <si>
    <t>042406526722</t>
  </si>
  <si>
    <t>042406537551</t>
  </si>
  <si>
    <t>ADX2FD/K9B=-X55</t>
  </si>
  <si>
    <t>042406505970</t>
  </si>
  <si>
    <t>042406537445</t>
  </si>
  <si>
    <t>ADX2FD/K9HSB=-G57</t>
  </si>
  <si>
    <t>042406526746</t>
  </si>
  <si>
    <t>042406537391</t>
  </si>
  <si>
    <t>ADX2FD/K9HSB=-X55</t>
  </si>
  <si>
    <t>042406505857</t>
  </si>
  <si>
    <t>042406537322</t>
  </si>
  <si>
    <t>ADX2FD/K9HSN=-G57</t>
  </si>
  <si>
    <t>042406526753</t>
  </si>
  <si>
    <t>042406537278</t>
  </si>
  <si>
    <t>ADX2FD/K9HSN=-X55</t>
  </si>
  <si>
    <t>042406505741</t>
  </si>
  <si>
    <t>042406537209</t>
  </si>
  <si>
    <t>ADX2FD/K9N=-G57</t>
  </si>
  <si>
    <t>042406526739</t>
  </si>
  <si>
    <t>042406537162</t>
  </si>
  <si>
    <t>ADX2FD/K9N=-X55</t>
  </si>
  <si>
    <t>042406505611</t>
  </si>
  <si>
    <t>042406537056</t>
  </si>
  <si>
    <t>ADX2FD/SM58=-G57</t>
  </si>
  <si>
    <t>042406526661</t>
  </si>
  <si>
    <t>042406537001</t>
  </si>
  <si>
    <t>ADX2FD/SM58=-X55</t>
  </si>
  <si>
    <t>042406505468</t>
  </si>
  <si>
    <t>042406536899</t>
  </si>
  <si>
    <t>ADX2FD/VP68=-G57</t>
  </si>
  <si>
    <t>042406526760</t>
  </si>
  <si>
    <t>042406536868</t>
  </si>
  <si>
    <t>ADX2FD/VP68=-X55</t>
  </si>
  <si>
    <t>042406505369</t>
  </si>
  <si>
    <t>042406536806</t>
  </si>
  <si>
    <t>ADX5BP-DB15</t>
  </si>
  <si>
    <t>DB15 Back Plate for ADX5D</t>
  </si>
  <si>
    <t>042406638579</t>
  </si>
  <si>
    <t>042406747158</t>
  </si>
  <si>
    <t>ADX5BP-DB25</t>
  </si>
  <si>
    <t>DB25 Back Plate for ADX5D</t>
  </si>
  <si>
    <t>042406638708</t>
  </si>
  <si>
    <t>042406747165</t>
  </si>
  <si>
    <t>ADX5BP-TA3</t>
  </si>
  <si>
    <t>Dual TA3 Back Plate for ADX5D</t>
  </si>
  <si>
    <t>042406638838</t>
  </si>
  <si>
    <t>042406747172</t>
  </si>
  <si>
    <t>ADX5BS-L</t>
  </si>
  <si>
    <t>L-Type Battery Sled for ADX5D</t>
  </si>
  <si>
    <t>042406639095</t>
  </si>
  <si>
    <t>042406747189</t>
  </si>
  <si>
    <t>ADX5D=-A</t>
  </si>
  <si>
    <t>ADX5D Portable Receiver, 470-636MHz</t>
  </si>
  <si>
    <t>042406639224</t>
  </si>
  <si>
    <t>042406748025</t>
  </si>
  <si>
    <t>ADX5DUS=-A</t>
  </si>
  <si>
    <t>042406696463</t>
  </si>
  <si>
    <t>042406747769</t>
  </si>
  <si>
    <t>ADX5DUS=-B</t>
  </si>
  <si>
    <t>ADX5D Portable Receiver, 606-810MHz</t>
  </si>
  <si>
    <t>042406696999</t>
  </si>
  <si>
    <t>042406747752</t>
  </si>
  <si>
    <t>ADX5DUS=-C</t>
  </si>
  <si>
    <t>ADX5D Portable Receiver, 925-1000MHz</t>
  </si>
  <si>
    <t>042406697026</t>
  </si>
  <si>
    <t>042406747745</t>
  </si>
  <si>
    <t>ADX5-MOUNT</t>
  </si>
  <si>
    <t>Mounting plate with cold shoe for ADX5D</t>
  </si>
  <si>
    <t>042406670708</t>
  </si>
  <si>
    <t>042406747806</t>
  </si>
  <si>
    <t>AFP301</t>
  </si>
  <si>
    <t>UR3 belt clip and protective skin</t>
  </si>
  <si>
    <t>042406243414</t>
  </si>
  <si>
    <t>042406436557</t>
  </si>
  <si>
    <t>AFP522</t>
  </si>
  <si>
    <t>Anton Bauer Camera Mount for UR5</t>
  </si>
  <si>
    <t>AFP522DC</t>
  </si>
  <si>
    <t>Anton Bauer Camera Mount for UR5 with DC Power</t>
  </si>
  <si>
    <t>042406228732</t>
  </si>
  <si>
    <t>042406451086</t>
  </si>
  <si>
    <t>AK313C</t>
  </si>
  <si>
    <t>CARRYING CASE - KSM313</t>
  </si>
  <si>
    <t>AK32C</t>
  </si>
  <si>
    <t>CARRYING CASE - KSM32/SL</t>
  </si>
  <si>
    <t>AK353C</t>
  </si>
  <si>
    <t>CARRYING CASE - KSM353</t>
  </si>
  <si>
    <t>AK42C</t>
  </si>
  <si>
    <t>CARRYING CASE - KSM42</t>
  </si>
  <si>
    <t>AK44C</t>
  </si>
  <si>
    <t>CARRYING CASE - KSM44A</t>
  </si>
  <si>
    <t>AK8C</t>
  </si>
  <si>
    <t>POUCH FOR KSM8</t>
  </si>
  <si>
    <t>AK9C</t>
  </si>
  <si>
    <t>CARRYING CASE - KSM9/KSM9HS</t>
  </si>
  <si>
    <t>AMV88-FUR</t>
  </si>
  <si>
    <t>Rycote Windjammer for MV88</t>
  </si>
  <si>
    <t>AMVL-BAG</t>
  </si>
  <si>
    <t>REPLACEMENT CARRYING POUCH</t>
  </si>
  <si>
    <t>042406471428</t>
  </si>
  <si>
    <t>042406477673</t>
  </si>
  <si>
    <t>AMVL-CLIP</t>
  </si>
  <si>
    <t>REPLACEMENT METAL TIE CLIP</t>
  </si>
  <si>
    <t>042406471398</t>
  </si>
  <si>
    <t>042406477666</t>
  </si>
  <si>
    <t>AMVL-FUR</t>
  </si>
  <si>
    <t>Rycote Mini-Windjammer for MVL</t>
  </si>
  <si>
    <t>AMV-LTG</t>
  </si>
  <si>
    <t>1m microB to Lightning cable</t>
  </si>
  <si>
    <t>AMV-LTG15</t>
  </si>
  <si>
    <t>Motiv Lightning Cable, 15 inches</t>
  </si>
  <si>
    <t>AMVL-WS</t>
  </si>
  <si>
    <t>REPLACEMENT FOAM WINDSCREEN</t>
  </si>
  <si>
    <t>042406471411</t>
  </si>
  <si>
    <t>042406477659</t>
  </si>
  <si>
    <t>AMV-PC</t>
  </si>
  <si>
    <t>Phone Clamp and mic clip for MV88+</t>
  </si>
  <si>
    <t>042406563208</t>
  </si>
  <si>
    <t>042406579681</t>
  </si>
  <si>
    <t>AMV-USBC15</t>
  </si>
  <si>
    <t>Motiv USB-C Cable, 15 inches</t>
  </si>
  <si>
    <t>042406563215</t>
  </si>
  <si>
    <t>042406579698</t>
  </si>
  <si>
    <t>A-MXN5-NCB</t>
  </si>
  <si>
    <t>New Construction Bracket for MXN5-C</t>
  </si>
  <si>
    <t>042406661805</t>
  </si>
  <si>
    <t>042406664240</t>
  </si>
  <si>
    <t>A-MXN5-TB</t>
  </si>
  <si>
    <t>TILE BRIDGE FOR MXN5W-C</t>
  </si>
  <si>
    <t>042406619493</t>
  </si>
  <si>
    <t>042406654159</t>
  </si>
  <si>
    <t>ANI22-BLOCK</t>
  </si>
  <si>
    <t>2 CH IN/2 CH OUT - DANTE, 1/3 RU, BLOCK</t>
  </si>
  <si>
    <t>042406512596</t>
  </si>
  <si>
    <t>042406555708</t>
  </si>
  <si>
    <t>ANI22-XLR</t>
  </si>
  <si>
    <t>2 CH IN/2 CH OUT - DANTE, 1/3 RU, XLR</t>
  </si>
  <si>
    <t>042406510486</t>
  </si>
  <si>
    <t>042406555692</t>
  </si>
  <si>
    <t>ANI4IN-BLOCK</t>
  </si>
  <si>
    <t>4-Input, Block connectors, Mic/Line Dante™ Audio Network Interface with Mic Logic, PEQ, and Audio Summing</t>
  </si>
  <si>
    <t>042406475440</t>
  </si>
  <si>
    <t>042406555685</t>
  </si>
  <si>
    <t>ANI4IN-XLR</t>
  </si>
  <si>
    <t xml:space="preserve">4-Input, XLR connectors, Mic/Line Dante™ Audio Network Interface with PEQ and Audio Summing </t>
  </si>
  <si>
    <t>042406475433</t>
  </si>
  <si>
    <t>042406555678</t>
  </si>
  <si>
    <t>ANI4OUT-BLOCK</t>
  </si>
  <si>
    <t xml:space="preserve">4-Output, Block connectors, Mic/Line Dante™ Audio Network Interface with PEQ and Audio Summing </t>
  </si>
  <si>
    <t>042406475464</t>
  </si>
  <si>
    <t>042406555661</t>
  </si>
  <si>
    <t>ANI4OUT-XLR</t>
  </si>
  <si>
    <t xml:space="preserve">4-Output, XLR connectors, Mic/Line Dante™ Audio Network Interface with PEQ and Audio Summing </t>
  </si>
  <si>
    <t>042406475457</t>
  </si>
  <si>
    <t>042406555654</t>
  </si>
  <si>
    <t>ANIUSB-MATRIX</t>
  </si>
  <si>
    <t>4CH IN/2CH OUT USB MATRIX MIX,DNTE,BLOCK</t>
  </si>
  <si>
    <t>042406512602</t>
  </si>
  <si>
    <t>042406555647</t>
  </si>
  <si>
    <t>AO 6004</t>
  </si>
  <si>
    <t>Analogue Output unit, 4 outputs</t>
  </si>
  <si>
    <t>AO 6008</t>
  </si>
  <si>
    <t>Analogue Output unit, 8 outputs</t>
  </si>
  <si>
    <t>AP56DM</t>
  </si>
  <si>
    <t>PGA56 Drum mount</t>
  </si>
  <si>
    <t>AP98DM</t>
  </si>
  <si>
    <t>PGA98D Drum mount</t>
  </si>
  <si>
    <t>AP98WS</t>
  </si>
  <si>
    <t>WINDSCREEN FOR PGA98H AND PGA98D</t>
  </si>
  <si>
    <t>AXT600US</t>
  </si>
  <si>
    <t>AXIENT SPECTRUM MANAGER 470-952 MHz</t>
  </si>
  <si>
    <t>AXT630US</t>
  </si>
  <si>
    <t>AXT630 ANTENNA DIST. 470-698 MHz</t>
  </si>
  <si>
    <t>AXT644</t>
  </si>
  <si>
    <t>ANTENNA, DIRECTIONAL 2.4 GHz</t>
  </si>
  <si>
    <t>042406203999</t>
  </si>
  <si>
    <t>042406436991</t>
  </si>
  <si>
    <t>AXT652</t>
  </si>
  <si>
    <t>Y-CABLE, 2 TA4F TO TA4M</t>
  </si>
  <si>
    <t>042406185561</t>
  </si>
  <si>
    <t>042406212007</t>
  </si>
  <si>
    <t>AXT652LEMO3</t>
  </si>
  <si>
    <t>Y-CABLE, 2 LEMO3 TO LEMO3</t>
  </si>
  <si>
    <t>042406206815</t>
  </si>
  <si>
    <t>042406436984</t>
  </si>
  <si>
    <t>AXT910</t>
  </si>
  <si>
    <t>RECHARGEABLE LITHIUM-ION BATTERY,BP TYPE</t>
  </si>
  <si>
    <t>042406185578</t>
  </si>
  <si>
    <t>042406451093</t>
  </si>
  <si>
    <t>AXT910-8</t>
  </si>
  <si>
    <t>8-PACK RECHARGEABLE BATTERIES, BP</t>
  </si>
  <si>
    <t>042406204002</t>
  </si>
  <si>
    <t>042406451123</t>
  </si>
  <si>
    <t>AXT920</t>
  </si>
  <si>
    <t>RECHARGEABLE LITHIUM-ION BATTERY,HH TYPE</t>
  </si>
  <si>
    <t>042406185585</t>
  </si>
  <si>
    <t>042406451109</t>
  </si>
  <si>
    <t>BCAEC31</t>
  </si>
  <si>
    <t>Replacement Ear Pads for BRH31M (Pair)</t>
  </si>
  <si>
    <t>BCAEC440</t>
  </si>
  <si>
    <t xml:space="preserve">Replacement Ear Pads for BRH440M/BRH441M (Pair) </t>
  </si>
  <si>
    <t>BCAEC50</t>
  </si>
  <si>
    <t>BRH50M replacement ear pads (2 pieces)</t>
  </si>
  <si>
    <t>BCASCA1</t>
  </si>
  <si>
    <t>Replacement Cable for BRH440M/BRH441M</t>
  </si>
  <si>
    <t>BCASCA-NXLR3QI</t>
  </si>
  <si>
    <t>Detachable cable with Neutrik 3 Pin XLR Male connector and 1/4'' stereo plug</t>
  </si>
  <si>
    <t>042406482035</t>
  </si>
  <si>
    <t>042406483216</t>
  </si>
  <si>
    <t>BCASCA-NXLR3QI-25</t>
  </si>
  <si>
    <t>25ft. Detachable cable with Neutrik 3 Pin XLR male connector and 1/4'' stereo plug</t>
  </si>
  <si>
    <t>BCASCA-NXLR4</t>
  </si>
  <si>
    <t>Detachable cable with Neutrik 4 Pin  XLR Male connector</t>
  </si>
  <si>
    <t>BCASCA-NXLR4-FEM</t>
  </si>
  <si>
    <t>Detachable cable with Neutrik 4 Pin XLR Female connector</t>
  </si>
  <si>
    <t>BCASCA-NXLR5</t>
  </si>
  <si>
    <t>Detachable cable with Neutrik 5 Pin  XLR Male connector</t>
  </si>
  <si>
    <t>042406482028</t>
  </si>
  <si>
    <t>042406482578</t>
  </si>
  <si>
    <t>BCATP1</t>
  </si>
  <si>
    <t xml:space="preserve">Replacement Temple Pad for BRH441M </t>
  </si>
  <si>
    <t>BCAWS1</t>
  </si>
  <si>
    <t>Replacement Windscreen for BRH31M/BRH440M/BRH441M</t>
  </si>
  <si>
    <t>BCAWS2</t>
  </si>
  <si>
    <t>BRH50M replacement windscreen</t>
  </si>
  <si>
    <t>BETA 181/BI</t>
  </si>
  <si>
    <t>Ultra-Compact Side-Address Instrument Microphone with Bidirectional Polar Pattern Capsule</t>
  </si>
  <si>
    <t>042406187879</t>
  </si>
  <si>
    <t>042406450270</t>
  </si>
  <si>
    <t>BETA 181/C</t>
  </si>
  <si>
    <t>Ultra-Compact Side-Address Instrument Microphone with Cardioid Polar Pattern Capsule</t>
  </si>
  <si>
    <t>042406187848</t>
  </si>
  <si>
    <t>042406450263</t>
  </si>
  <si>
    <t>Beta 181/KIT</t>
  </si>
  <si>
    <t>Ultra-Compact Side-Address Instrument Microphone comes with four (4) different capsules, one (1) each of Cardiod, Supercardioid, Omnidirectional and Bidirectional</t>
  </si>
  <si>
    <t>042406267922</t>
  </si>
  <si>
    <t>042406402804</t>
  </si>
  <si>
    <t>BETA 181/O</t>
  </si>
  <si>
    <t>Ultra-Compact Side-Address Instrument Microphone with Omnidirectional Polar Pattern Capsule</t>
  </si>
  <si>
    <t>042406187855</t>
  </si>
  <si>
    <t>042406450256</t>
  </si>
  <si>
    <t>BETA 181/S</t>
  </si>
  <si>
    <t>Ultra-Compact Side-Address Instrument Microphone with Supercardioid Polar Pattern Capsule</t>
  </si>
  <si>
    <t>042406187862</t>
  </si>
  <si>
    <t>042406450249</t>
  </si>
  <si>
    <t>BETA 27</t>
  </si>
  <si>
    <t>Supercardioid Side-Address Condenser Microphone for Instrument and Vocal Applications</t>
  </si>
  <si>
    <t>042406180375</t>
  </si>
  <si>
    <t>042406440028</t>
  </si>
  <si>
    <t>BETA 52A</t>
  </si>
  <si>
    <t>Dynamic Kick Drum Microphone with High Output Neodymium Element</t>
  </si>
  <si>
    <t>042406112833</t>
  </si>
  <si>
    <t>042406148863</t>
  </si>
  <si>
    <t>BETA 56A</t>
  </si>
  <si>
    <t>Supercardioid Swivel-Mount Dynamic Microphone with High Output Neodymium Element, for Instrument Applications</t>
  </si>
  <si>
    <t>042406112840</t>
  </si>
  <si>
    <t>042406440745</t>
  </si>
  <si>
    <t>BETA 57A</t>
  </si>
  <si>
    <t>Supercardioid Dynamic with High Output Neodymium Element, for Vocal and Instrument Applications</t>
  </si>
  <si>
    <t>042406054713</t>
  </si>
  <si>
    <t>042406440738</t>
  </si>
  <si>
    <t>BETA 58A</t>
  </si>
  <si>
    <t>042406054720</t>
  </si>
  <si>
    <t>042406440707</t>
  </si>
  <si>
    <t>BETA 91A</t>
  </si>
  <si>
    <t>Half-Cardioid Condenser Kick-Drum Microphone.  Includes Integrated Preamplifier and XLR Connection</t>
  </si>
  <si>
    <t>042406187176</t>
  </si>
  <si>
    <t>042406199087</t>
  </si>
  <si>
    <t>BETA 98AD/C</t>
  </si>
  <si>
    <t>Miniature Cardioid Condenser Drum Microphone.  Includes RPM626 In-Line Preamplifier, A98D Drum Mount and 25’ Cable</t>
  </si>
  <si>
    <t>042406187169</t>
  </si>
  <si>
    <t>042406439497</t>
  </si>
  <si>
    <t>BETA 98AMP/C</t>
  </si>
  <si>
    <t>Miniature Cardioid Condenser Drum Microphone.  Includes Integrated XLR Preamplifier and A75M Universal Stand Mount</t>
  </si>
  <si>
    <t>042406187138</t>
  </si>
  <si>
    <t>042406439473</t>
  </si>
  <si>
    <t>BETA 98AMP/C-3PK</t>
  </si>
  <si>
    <t>Includes Three Beta 98AMP/C Microphones and Three A75M Universal Stand Mounts</t>
  </si>
  <si>
    <t>042406187145</t>
  </si>
  <si>
    <t>042406199223</t>
  </si>
  <si>
    <t>BETA 98H/C</t>
  </si>
  <si>
    <t>Clip-On Cardioid Condenser Instrument Microphone with Integrated Shock Mount and Attached Preamplifier</t>
  </si>
  <si>
    <t>042406083379</t>
  </si>
  <si>
    <t>042406148900</t>
  </si>
  <si>
    <t>BETA87A</t>
  </si>
  <si>
    <t>Supercardioid Condenser, for Handheld Vocal Applications</t>
  </si>
  <si>
    <t>042406054744</t>
  </si>
  <si>
    <t>042406148924</t>
  </si>
  <si>
    <t>BETA87C</t>
  </si>
  <si>
    <t>Cardioid Condenser, for Handheld Vocal Applications</t>
  </si>
  <si>
    <t>042406074278</t>
  </si>
  <si>
    <t>042406148931</t>
  </si>
  <si>
    <t>BLX1=-H10</t>
  </si>
  <si>
    <t>Bodypack Transmitter</t>
  </si>
  <si>
    <t>042406470261</t>
  </si>
  <si>
    <t>042406474207</t>
  </si>
  <si>
    <t>BLX1=-H11</t>
  </si>
  <si>
    <t>042406470278</t>
  </si>
  <si>
    <t>042406474191</t>
  </si>
  <si>
    <t>BLX1=-H9</t>
  </si>
  <si>
    <t>042406470254</t>
  </si>
  <si>
    <t>042406474184</t>
  </si>
  <si>
    <t>BLX1=-J11</t>
  </si>
  <si>
    <t>042406555289</t>
  </si>
  <si>
    <t>042406623087</t>
  </si>
  <si>
    <t>BLX1288/CVL-H10</t>
  </si>
  <si>
    <t>BLX1288 COMBO W/CVL AND PG58</t>
  </si>
  <si>
    <t>042406469999</t>
  </si>
  <si>
    <t>042406477024</t>
  </si>
  <si>
    <t>BLX1288/CVL-H11</t>
  </si>
  <si>
    <t>042406470001</t>
  </si>
  <si>
    <t>042406477017</t>
  </si>
  <si>
    <t>BLX1288/CVL-H9</t>
  </si>
  <si>
    <t>042406470018</t>
  </si>
  <si>
    <t>042406477000</t>
  </si>
  <si>
    <t>BLX1288/CVL-J11</t>
  </si>
  <si>
    <t>042406555296</t>
  </si>
  <si>
    <t>042406623353</t>
  </si>
  <si>
    <t>BLX1288/MX153-H10</t>
  </si>
  <si>
    <t>BLX1288 COMBO W/MX153 AND SM58</t>
  </si>
  <si>
    <t>042406659499</t>
  </si>
  <si>
    <t>042406663755</t>
  </si>
  <si>
    <t>BLX1288/MX153-H11</t>
  </si>
  <si>
    <t>042406659529</t>
  </si>
  <si>
    <t>042406663762</t>
  </si>
  <si>
    <t>BLX1288/MX153-H9</t>
  </si>
  <si>
    <t>042406659550</t>
  </si>
  <si>
    <t>042406663779</t>
  </si>
  <si>
    <t>BLX1288/MX153-J11</t>
  </si>
  <si>
    <t>042406659581</t>
  </si>
  <si>
    <t>042406663786</t>
  </si>
  <si>
    <t>BLX1288/P31-H10</t>
  </si>
  <si>
    <t>BLX1288 COMBO W/PGA31 AND PG58</t>
  </si>
  <si>
    <t>042406470025</t>
  </si>
  <si>
    <t>042406476997</t>
  </si>
  <si>
    <t>BLX1288/P31-H11</t>
  </si>
  <si>
    <t>042406470032</t>
  </si>
  <si>
    <t>042406476980</t>
  </si>
  <si>
    <t>BLX1288/P31-H9</t>
  </si>
  <si>
    <t>042406470049</t>
  </si>
  <si>
    <t>042406476973</t>
  </si>
  <si>
    <t>BLX1288/P31-J11</t>
  </si>
  <si>
    <t>042406555302</t>
  </si>
  <si>
    <t>042406623339</t>
  </si>
  <si>
    <t>BLX1288/W85-H10</t>
  </si>
  <si>
    <t>BLX1288 COMBO W/WL185 AND SM58</t>
  </si>
  <si>
    <t>042406659611</t>
  </si>
  <si>
    <t>042406663991</t>
  </si>
  <si>
    <t>BLX1288/W85-H11</t>
  </si>
  <si>
    <t>042406659642</t>
  </si>
  <si>
    <t>042406664004</t>
  </si>
  <si>
    <t>BLX1288/W85-H9</t>
  </si>
  <si>
    <t>042406659673</t>
  </si>
  <si>
    <t>042406664011</t>
  </si>
  <si>
    <t>BLX1288/W85-J11</t>
  </si>
  <si>
    <t>042406659703</t>
  </si>
  <si>
    <t>042406664028</t>
  </si>
  <si>
    <t>BLX14/B98-H10</t>
  </si>
  <si>
    <t>Instrument System with (1) BLX4 Wireless Receiver, (1) BLX1 Bodypack Transmitter, and (1) WB98H/C Cardioid Condenser Instrument Microphone</t>
  </si>
  <si>
    <t>042406470384</t>
  </si>
  <si>
    <t>042406477611</t>
  </si>
  <si>
    <t>BLX14/B98-H11</t>
  </si>
  <si>
    <t>042406470391</t>
  </si>
  <si>
    <t>042406477604</t>
  </si>
  <si>
    <t>BLX14/B98-H9</t>
  </si>
  <si>
    <t>042406470377</t>
  </si>
  <si>
    <t>042406477598</t>
  </si>
  <si>
    <t>BLX14/B98-J11</t>
  </si>
  <si>
    <t>042406555319</t>
  </si>
  <si>
    <t>042406623292</t>
  </si>
  <si>
    <t>BLX14/CVL-H10</t>
  </si>
  <si>
    <t>BLX14 LAV SYSTEM WITH CVL</t>
  </si>
  <si>
    <t>042406470414</t>
  </si>
  <si>
    <t>042406477581</t>
  </si>
  <si>
    <t>BLX14/CVL-H11</t>
  </si>
  <si>
    <t>042406470421</t>
  </si>
  <si>
    <t>042406477574</t>
  </si>
  <si>
    <t>BLX14/CVL-H9</t>
  </si>
  <si>
    <t>042406470407</t>
  </si>
  <si>
    <t>042406477567</t>
  </si>
  <si>
    <t>BLX14/CVL-J11</t>
  </si>
  <si>
    <t>042406555326</t>
  </si>
  <si>
    <t>042406623278</t>
  </si>
  <si>
    <t>BLX14/P31-H10</t>
  </si>
  <si>
    <t>BLX14 HEADSET SYSTEM W/PGA31</t>
  </si>
  <si>
    <t>042406470322</t>
  </si>
  <si>
    <t>042406477550</t>
  </si>
  <si>
    <t>BLX14/P31-H11</t>
  </si>
  <si>
    <t>042406470339</t>
  </si>
  <si>
    <t>042406477543</t>
  </si>
  <si>
    <t>BLX14/P31-H9</t>
  </si>
  <si>
    <t>042406470315</t>
  </si>
  <si>
    <t>042406477536</t>
  </si>
  <si>
    <t>BLX14/P31-J11</t>
  </si>
  <si>
    <t>042406555333</t>
  </si>
  <si>
    <t>042406623254</t>
  </si>
  <si>
    <t>BLX14/SM31-H10</t>
  </si>
  <si>
    <t>BLX14 HEADSET SYSTEM W/SM31</t>
  </si>
  <si>
    <t>042406470353</t>
  </si>
  <si>
    <t>042406477529</t>
  </si>
  <si>
    <t>BLX14/SM31-H11</t>
  </si>
  <si>
    <t>042406470360</t>
  </si>
  <si>
    <t>042406477512</t>
  </si>
  <si>
    <t>BLX14/SM31-H9</t>
  </si>
  <si>
    <t>042406470346</t>
  </si>
  <si>
    <t>042406477505</t>
  </si>
  <si>
    <t>BLX14/SM31-J11</t>
  </si>
  <si>
    <t>042406555340</t>
  </si>
  <si>
    <t>042406623230</t>
  </si>
  <si>
    <t>BLX14-H10</t>
  </si>
  <si>
    <t>Guitar Wireless System with (1) BLX4 Wireless Receiver, (1) BLX1 Bodypack Transmitter, and (1) WA302 Instrument Cable</t>
  </si>
  <si>
    <t>042406470292</t>
  </si>
  <si>
    <t>042406477642</t>
  </si>
  <si>
    <t>BLX14-H11</t>
  </si>
  <si>
    <t>042406470308</t>
  </si>
  <si>
    <t>042406477635</t>
  </si>
  <si>
    <t>BLX14-H9</t>
  </si>
  <si>
    <t>042406470285</t>
  </si>
  <si>
    <t>042406477628</t>
  </si>
  <si>
    <t>BLX14-J11</t>
  </si>
  <si>
    <t>042406555357</t>
  </si>
  <si>
    <t>042406623315</t>
  </si>
  <si>
    <t>BLX14R/B98-H10</t>
  </si>
  <si>
    <t>Instrument System with (1) BLX4R Wireless Receiver, (1) BLX1 Bodypack Transmitter, and (1) WB98H/C Cardioid Condenser Instrument Microphone</t>
  </si>
  <si>
    <t>042406470537</t>
  </si>
  <si>
    <t>042406476935</t>
  </si>
  <si>
    <t>BLX14R/B98-H11</t>
  </si>
  <si>
    <t>042406470544</t>
  </si>
  <si>
    <t>042406476928</t>
  </si>
  <si>
    <t>BLX14R/B98-H9</t>
  </si>
  <si>
    <t>042406470520</t>
  </si>
  <si>
    <t>042406476911</t>
  </si>
  <si>
    <t>BLX14R/B98-J11</t>
  </si>
  <si>
    <t>042406555364</t>
  </si>
  <si>
    <t>042406623193</t>
  </si>
  <si>
    <t>BLX14R/MX53-H10</t>
  </si>
  <si>
    <t>Headset System with (1) BLX4R Wireless Receiver, (1) BLX1 Bodypack Transmitter, and (1) MX153 Headset Microphone</t>
  </si>
  <si>
    <t>042406470445</t>
  </si>
  <si>
    <t>042406476904</t>
  </si>
  <si>
    <t>BLX14R/MX53-H11</t>
  </si>
  <si>
    <t>042406470452</t>
  </si>
  <si>
    <t>042406476898</t>
  </si>
  <si>
    <t>BLX14R/MX53-H9</t>
  </si>
  <si>
    <t>042406470438</t>
  </si>
  <si>
    <t>042406476881</t>
  </si>
  <si>
    <t>BLX14R/MX53-J11</t>
  </si>
  <si>
    <t>042406555371</t>
  </si>
  <si>
    <t>042406623179</t>
  </si>
  <si>
    <t>BLX14R/SM35-H10</t>
  </si>
  <si>
    <t>BLX14R HEADSET SYSTEM W/SM35</t>
  </si>
  <si>
    <t>042406470476</t>
  </si>
  <si>
    <t>042406476874</t>
  </si>
  <si>
    <t>BLX14R/SM35-H11</t>
  </si>
  <si>
    <t>042406470483</t>
  </si>
  <si>
    <t>042406476867</t>
  </si>
  <si>
    <t>BLX14R/SM35-H9</t>
  </si>
  <si>
    <t>042406470469</t>
  </si>
  <si>
    <t>042406476850</t>
  </si>
  <si>
    <t>BLX14R/SM35-J11</t>
  </si>
  <si>
    <t>042406555388</t>
  </si>
  <si>
    <t>042406623155</t>
  </si>
  <si>
    <t>BLX14R/W85-H10</t>
  </si>
  <si>
    <t>Instrument System with (1) BLX4R Wireless Receiver, (1) BLX1 Bodypack Transmitter, and (1) WL185 Lavalier Microphone</t>
  </si>
  <si>
    <t>042406470568</t>
  </si>
  <si>
    <t>042406476843</t>
  </si>
  <si>
    <t>BLX14R/W85-H11</t>
  </si>
  <si>
    <t>042406470575</t>
  </si>
  <si>
    <t>042406476836</t>
  </si>
  <si>
    <t>BLX14R/W85-H9</t>
  </si>
  <si>
    <t>042406470551</t>
  </si>
  <si>
    <t>042406476829</t>
  </si>
  <si>
    <t>BLX14R/W85-J11</t>
  </si>
  <si>
    <t>042406555395</t>
  </si>
  <si>
    <t>042406623131</t>
  </si>
  <si>
    <t>BLX14R/W93-H10</t>
  </si>
  <si>
    <t>Instrument System with (1) BLX4R Wireless Receiver, (1) BLX1 Bodypack Transmitter, and (1) WL93 Lavalier Microphone</t>
  </si>
  <si>
    <t>042406470599</t>
  </si>
  <si>
    <t>042406476812</t>
  </si>
  <si>
    <t>BLX14R/W93-H11</t>
  </si>
  <si>
    <t>042406470605</t>
  </si>
  <si>
    <t>042406476805</t>
  </si>
  <si>
    <t>BLX14R/W93-H9</t>
  </si>
  <si>
    <t>042406470582</t>
  </si>
  <si>
    <t>042406476799</t>
  </si>
  <si>
    <t>BLX14R/W93-J11</t>
  </si>
  <si>
    <t>042406555401</t>
  </si>
  <si>
    <t>042406623117</t>
  </si>
  <si>
    <t>BLX14R-H10</t>
  </si>
  <si>
    <t>Guitar Wireless System with (1) BLX4R  Wireless Receiver, (1) BLX1 Bodypack Transmitter, and (1) WA302 Instrument Cable</t>
  </si>
  <si>
    <t>042406470506</t>
  </si>
  <si>
    <t>042406476966</t>
  </si>
  <si>
    <t>BLX14R-H11</t>
  </si>
  <si>
    <t>042406470513</t>
  </si>
  <si>
    <t>042406476959</t>
  </si>
  <si>
    <t>BLX14R-H9</t>
  </si>
  <si>
    <t>042406470490</t>
  </si>
  <si>
    <t>042406476942</t>
  </si>
  <si>
    <t>BLX14R-J11</t>
  </si>
  <si>
    <t>042406555418</t>
  </si>
  <si>
    <t>042406623216</t>
  </si>
  <si>
    <t>BLX188/CVL-H10</t>
  </si>
  <si>
    <t>BLX188 DUAL LAV SYSTEM W/CVL</t>
  </si>
  <si>
    <t>042406470629</t>
  </si>
  <si>
    <t>042406477147</t>
  </si>
  <si>
    <t>BLX188/CVL-H11</t>
  </si>
  <si>
    <t>042406470636</t>
  </si>
  <si>
    <t>042406477130</t>
  </si>
  <si>
    <t>BLX188/CVL-H9</t>
  </si>
  <si>
    <t>042406470612</t>
  </si>
  <si>
    <t>042406477123</t>
  </si>
  <si>
    <t>BLX188/CVL-J11</t>
  </si>
  <si>
    <t>042406555425</t>
  </si>
  <si>
    <t>042406623094</t>
  </si>
  <si>
    <t>BLX2/B58=-H10</t>
  </si>
  <si>
    <t>Handheld Transmitter with BETA 58 Microphone</t>
  </si>
  <si>
    <t>042406470063</t>
  </si>
  <si>
    <t>042406474177</t>
  </si>
  <si>
    <t>BLX2/B58=-H11</t>
  </si>
  <si>
    <t>042406470056</t>
  </si>
  <si>
    <t>042406474160</t>
  </si>
  <si>
    <t>BLX2/B58=-H9</t>
  </si>
  <si>
    <t>042406470070</t>
  </si>
  <si>
    <t>042406474153</t>
  </si>
  <si>
    <t>BLX2/B58=-J11</t>
  </si>
  <si>
    <t>042406555432</t>
  </si>
  <si>
    <t>042406623063</t>
  </si>
  <si>
    <t>BLX2/PG58=-H10</t>
  </si>
  <si>
    <t>Handheld Transmitter with PG58 Microphone</t>
  </si>
  <si>
    <t>042406470094</t>
  </si>
  <si>
    <t>042406477499</t>
  </si>
  <si>
    <t>BLX2/PG58=-H11</t>
  </si>
  <si>
    <t>042406470087</t>
  </si>
  <si>
    <t>042406477482</t>
  </si>
  <si>
    <t>BLX2/PG58=-H9</t>
  </si>
  <si>
    <t>042406470100</t>
  </si>
  <si>
    <t>042406477475</t>
  </si>
  <si>
    <t>BLX2/PG58=-J11</t>
  </si>
  <si>
    <t>042406555449</t>
  </si>
  <si>
    <t>042406623049</t>
  </si>
  <si>
    <t>BLX2/SM58=-H10</t>
  </si>
  <si>
    <t>Handheld Transmitter with SM58 Microphone</t>
  </si>
  <si>
    <t>042406470650</t>
  </si>
  <si>
    <t>042406477468</t>
  </si>
  <si>
    <t>BLX2/SM58=-H11</t>
  </si>
  <si>
    <t>042406470667</t>
  </si>
  <si>
    <t>042406477451</t>
  </si>
  <si>
    <t>BLX2/SM58=-H9</t>
  </si>
  <si>
    <t>042406470643</t>
  </si>
  <si>
    <t>042406477444</t>
  </si>
  <si>
    <t>BLX2/SM58=-J11</t>
  </si>
  <si>
    <t>042406555456</t>
  </si>
  <si>
    <t>042406623025</t>
  </si>
  <si>
    <t>BLX24/B58-H10</t>
  </si>
  <si>
    <t>Vocal System with (1) BLX4 Wireless Receiver and (1) Handheld Transmitter with BETA 58 Microphone</t>
  </si>
  <si>
    <t>042406470124</t>
  </si>
  <si>
    <t>042406477437</t>
  </si>
  <si>
    <t>BLX24/B58-H11</t>
  </si>
  <si>
    <t>042406470117</t>
  </si>
  <si>
    <t>042406477420</t>
  </si>
  <si>
    <t>BLX24/B58-H9</t>
  </si>
  <si>
    <t>042406470131</t>
  </si>
  <si>
    <t>042406477413</t>
  </si>
  <si>
    <t>BLX24/B58-J11</t>
  </si>
  <si>
    <t>042406555463</t>
  </si>
  <si>
    <t>042406623001</t>
  </si>
  <si>
    <t>BLX24/PG58-H10</t>
  </si>
  <si>
    <t>Vocal System with (1) BLX4 Wireless Receiver and (1) Handheld Transmitter with PG58 Microphone</t>
  </si>
  <si>
    <t>042406470155</t>
  </si>
  <si>
    <t>042406477406</t>
  </si>
  <si>
    <t>BLX24/PG58-H11</t>
  </si>
  <si>
    <t>042406470148</t>
  </si>
  <si>
    <t>042406477390</t>
  </si>
  <si>
    <t>BLX24/PG58-H9</t>
  </si>
  <si>
    <t>042406470162</t>
  </si>
  <si>
    <t>042406477383</t>
  </si>
  <si>
    <t>BLX24/PG58-J11</t>
  </si>
  <si>
    <t>042406555470</t>
  </si>
  <si>
    <t>042406622981</t>
  </si>
  <si>
    <t>BLX24/SM58-H10</t>
  </si>
  <si>
    <t>Vocal System with (1) BLX4 Wireless Receiver and (1) Handheld Transmitter with SM58 Microphone</t>
  </si>
  <si>
    <t>042406471381</t>
  </si>
  <si>
    <t>042406477376</t>
  </si>
  <si>
    <t>BLX24/SM58-H11</t>
  </si>
  <si>
    <t>042406470681</t>
  </si>
  <si>
    <t>042406477369</t>
  </si>
  <si>
    <t>BLX24/SM58-H9</t>
  </si>
  <si>
    <t>042406470674</t>
  </si>
  <si>
    <t>042406477352</t>
  </si>
  <si>
    <t>BLX24/SM58-J11</t>
  </si>
  <si>
    <t>042406555487</t>
  </si>
  <si>
    <t>042406622967</t>
  </si>
  <si>
    <t>BLX24R/B58-H10</t>
  </si>
  <si>
    <t>Vocal System with (1) BLX4R Rack Mount Wireless Receiver and (1) BLX2 Handheld Transmitter with BETA 58 Microphone</t>
  </si>
  <si>
    <t>042406470186</t>
  </si>
  <si>
    <t>042406477116</t>
  </si>
  <si>
    <t>BLX24R/B58-H11</t>
  </si>
  <si>
    <t>042406470179</t>
  </si>
  <si>
    <t>042406477109</t>
  </si>
  <si>
    <t>BLX24R/B58-H9</t>
  </si>
  <si>
    <t>042406470193</t>
  </si>
  <si>
    <t>042406477093</t>
  </si>
  <si>
    <t>BLX24R/B58-J11</t>
  </si>
  <si>
    <t>042406555494</t>
  </si>
  <si>
    <t>042406622943</t>
  </si>
  <si>
    <t>BLX24R/SM58-H10</t>
  </si>
  <si>
    <t>Vocal System with (1) BLX4R Rack Mount Wireless Receiver and (1) BLX2 Handheld Transmitter with SM58 Microphone</t>
  </si>
  <si>
    <t>042406470711</t>
  </si>
  <si>
    <t>042406477086</t>
  </si>
  <si>
    <t>BLX24R/SM58-H11</t>
  </si>
  <si>
    <t>042406470704</t>
  </si>
  <si>
    <t>042406477079</t>
  </si>
  <si>
    <t>BLX24R/SM58-H9</t>
  </si>
  <si>
    <t>042406470698</t>
  </si>
  <si>
    <t>042406477062</t>
  </si>
  <si>
    <t>BLX24R/SM58-J11</t>
  </si>
  <si>
    <t>042406555500</t>
  </si>
  <si>
    <t>042406622929</t>
  </si>
  <si>
    <t>BLX288/B58-H10</t>
  </si>
  <si>
    <t>BLX288 DUAL BETA58 VOCAL SYSTEM</t>
  </si>
  <si>
    <t>042406613293</t>
  </si>
  <si>
    <t>042406623803</t>
  </si>
  <si>
    <t>BLX288/B58-H11</t>
  </si>
  <si>
    <t>042406613323</t>
  </si>
  <si>
    <t>042406623797</t>
  </si>
  <si>
    <t>BLX288/B58-H9</t>
  </si>
  <si>
    <t>042406613354</t>
  </si>
  <si>
    <t>042406623384</t>
  </si>
  <si>
    <t>BLX288/B58-J11</t>
  </si>
  <si>
    <t>042406613385</t>
  </si>
  <si>
    <t>042406623377</t>
  </si>
  <si>
    <t>BLX288/PG58-H10</t>
  </si>
  <si>
    <t>Dual Vocal System with (1) BLX88 Dual Wireless Receiver and (2) BLX2 Handheld Transmitters with PG58 microphone</t>
  </si>
  <si>
    <t>042406470216</t>
  </si>
  <si>
    <t>042406477055</t>
  </si>
  <si>
    <t>BLX288/PG58-H11</t>
  </si>
  <si>
    <t>042406470209</t>
  </si>
  <si>
    <t>042406477048</t>
  </si>
  <si>
    <t>BLX288/PG58-H9</t>
  </si>
  <si>
    <t>042406470223</t>
  </si>
  <si>
    <t>042406477031</t>
  </si>
  <si>
    <t>BLX288/PG58-J11</t>
  </si>
  <si>
    <t>042406555517</t>
  </si>
  <si>
    <t>042406622905</t>
  </si>
  <si>
    <t>BLX288/SM58-H10</t>
  </si>
  <si>
    <t>BLX288 DUAL SM58 VOCAL SYSTEM</t>
  </si>
  <si>
    <t>042406589703</t>
  </si>
  <si>
    <t>042406596374</t>
  </si>
  <si>
    <t>BLX288/SM58-H11</t>
  </si>
  <si>
    <t>042406589734</t>
  </si>
  <si>
    <t>042406596831</t>
  </si>
  <si>
    <t>BLX288/SM58-H9</t>
  </si>
  <si>
    <t>042406589765</t>
  </si>
  <si>
    <t>042406596381</t>
  </si>
  <si>
    <t>BLX288/SM58-J11</t>
  </si>
  <si>
    <t>042406589796</t>
  </si>
  <si>
    <t>042406596848</t>
  </si>
  <si>
    <t>BLX4=-H10</t>
  </si>
  <si>
    <t>Wireless Receiver</t>
  </si>
  <si>
    <t>BLX4=-H11</t>
  </si>
  <si>
    <t>BLX4=-H9</t>
  </si>
  <si>
    <t>BLX4=-J11</t>
  </si>
  <si>
    <t>BLX4R=-H10</t>
  </si>
  <si>
    <t xml:space="preserve">Rackmount Wireless Receiver </t>
  </si>
  <si>
    <t>042406470766</t>
  </si>
  <si>
    <t>042406474115</t>
  </si>
  <si>
    <t>BLX4R=-H11</t>
  </si>
  <si>
    <t>042406470759</t>
  </si>
  <si>
    <t>042406474108</t>
  </si>
  <si>
    <t>BLX4R=-H9</t>
  </si>
  <si>
    <t>042406470773</t>
  </si>
  <si>
    <t>042406474092</t>
  </si>
  <si>
    <t>BLX4R=-J11</t>
  </si>
  <si>
    <t>042406555531</t>
  </si>
  <si>
    <t>042406622769</t>
  </si>
  <si>
    <t>BLX88=-H10</t>
  </si>
  <si>
    <t>Dual Wireless Receiver</t>
  </si>
  <si>
    <t>BLX88=-H11</t>
  </si>
  <si>
    <t>BLX88=-H9</t>
  </si>
  <si>
    <t>BLX88=-J11</t>
  </si>
  <si>
    <t>BP 6001</t>
  </si>
  <si>
    <t>Rechargeable Battery Pack for DR 60xx</t>
  </si>
  <si>
    <t>BRH31M-NXLR4F</t>
  </si>
  <si>
    <t>Lightweight Single-Sided Broadcast Headset with Neutrik female 4-Pin XLR cable</t>
  </si>
  <si>
    <t>BRH31M-NXLR4M</t>
  </si>
  <si>
    <t>Lightweight Single-Sided Broadcast Headset with Neutrik 4-Pin XLR cable</t>
  </si>
  <si>
    <t>BRH31M-NXLR5M</t>
  </si>
  <si>
    <t>Lightweight Single-Sided Broadcast Headset with Neutrik 5-Pin XLR cable</t>
  </si>
  <si>
    <t>BRH440M-LC</t>
  </si>
  <si>
    <t>Dual-Sided Broadcast Headset, less cable</t>
  </si>
  <si>
    <t>BRH441M-LC</t>
  </si>
  <si>
    <t>Single-Sided Broadcast Headset, less cable</t>
  </si>
  <si>
    <t>BRH50M</t>
  </si>
  <si>
    <t>Premium Dual-Sided Broadcast Headset. Includes BCASCA-NXLR3QI cable</t>
  </si>
  <si>
    <t>C100J</t>
  </si>
  <si>
    <t>100' Hi-Flex® Cable, Chrome XLR Connectors</t>
  </si>
  <si>
    <t>C107</t>
  </si>
  <si>
    <t>25' Cable (2-Conductor, Shielded) with 3-Socket Mini Connector on each end, Used with SM90 Series, SM91 Series and SM98 Series</t>
  </si>
  <si>
    <t>C122</t>
  </si>
  <si>
    <t>4' Cable, 4-Pin Mini Connector (TA4F) to Lavalier Housing, Used with MX183, MX184, MX185, WL183, WL184, WL185</t>
  </si>
  <si>
    <t>C129</t>
  </si>
  <si>
    <t>12' Cable, 3-Pin Mini Connector (TA3F) to Male XLR, Used with MX393</t>
  </si>
  <si>
    <t>C130</t>
  </si>
  <si>
    <t>12' Cable (5-Conductor, 2 shielded) with threaded adapter on microphone end to bare end for MX392</t>
  </si>
  <si>
    <t>C131</t>
  </si>
  <si>
    <t>10' Cable (5-Conductor 2 shielded) with threaded adapter to 3-Pin XLR for MX400D</t>
  </si>
  <si>
    <t>C132-US</t>
  </si>
  <si>
    <t>DIS IEC POWER CABLE, US</t>
  </si>
  <si>
    <t>C15AHZ</t>
  </si>
  <si>
    <t>15' Cable with 1/4" Phone Plug on Equipment End (Pin 2 Hot)</t>
  </si>
  <si>
    <t>C20AHZ</t>
  </si>
  <si>
    <t>20' Cable with 1/4" Phone Plug on Equipment End (Pin 2 Hot)</t>
  </si>
  <si>
    <t>C25B</t>
  </si>
  <si>
    <t>25' Heavy-Duty Cable, Black XLR Connector on Microphone End</t>
  </si>
  <si>
    <t>C25C</t>
  </si>
  <si>
    <t>6' Coiled Cable (4-Conductor, 2 Shielded) Bare at Both Ends, Used with 414B, 419B and 514B</t>
  </si>
  <si>
    <t>C25E</t>
  </si>
  <si>
    <t>25' TRIPLE-FLEX™ Cable, Black XLR Connector on Microphone End</t>
  </si>
  <si>
    <t>C25F</t>
  </si>
  <si>
    <t>25' TRIPLE-FLEX™ Cable, Chrome XLR Connectors</t>
  </si>
  <si>
    <t>C25J</t>
  </si>
  <si>
    <t>25' Hi-Flex Cable®, Chrome XLR Connectors</t>
  </si>
  <si>
    <t>C29C</t>
  </si>
  <si>
    <t>6' Coiled Cable (4-Conductor, 2 Shielded), Used with 527B</t>
  </si>
  <si>
    <t>C50J</t>
  </si>
  <si>
    <t>50' Hi-Flex Cable®, Chrome XLR Connectors</t>
  </si>
  <si>
    <t>C8006</t>
  </si>
  <si>
    <t>ETHERNET JUMPER CABLE, 8"</t>
  </si>
  <si>
    <t>042406185608</t>
  </si>
  <si>
    <t>C803</t>
  </si>
  <si>
    <t>ETHERNET CABLE, 3 FT.</t>
  </si>
  <si>
    <t>042406185615</t>
  </si>
  <si>
    <t>C810</t>
  </si>
  <si>
    <t>ETHERNET CABLE, 10 FT.</t>
  </si>
  <si>
    <t>042406185622</t>
  </si>
  <si>
    <t>C8100</t>
  </si>
  <si>
    <t>ETHERNET CABLE, RUGGEDIZED, 100 FT.</t>
  </si>
  <si>
    <t>042406185653</t>
  </si>
  <si>
    <t>C825</t>
  </si>
  <si>
    <t>ETHERNET CABLE, RUGGEDIZED, 25 FT.</t>
  </si>
  <si>
    <t>042406185639</t>
  </si>
  <si>
    <t>C850</t>
  </si>
  <si>
    <t>ETHERNET CABLE, RUGGEDIZED, 50 FT.</t>
  </si>
  <si>
    <t>042406185646</t>
  </si>
  <si>
    <t>C98D</t>
  </si>
  <si>
    <t>15' TRIPLE-FLEX™ Cable (TA4F to TA3F) for BETA91, BETA 98/S, BETA 98D/S</t>
  </si>
  <si>
    <t>CEILING1</t>
  </si>
  <si>
    <t>Ceiling array microphone with Audio Fencing. Includes 24 inch enclosure, suspension mount, 12 ft USB Cable and 15 ft CAT6 cable</t>
  </si>
  <si>
    <t>CONTROL1</t>
  </si>
  <si>
    <t>10 inch PoE+ powered LED Touch Display with table stand. Includes 15 ft CAT6 cable</t>
  </si>
  <si>
    <t>CRT1</t>
  </si>
  <si>
    <t>1 RU component rack tray for Audio Network Interface (ANI)</t>
  </si>
  <si>
    <t>042406482226</t>
  </si>
  <si>
    <t>042406498388</t>
  </si>
  <si>
    <t>CS 6340 FH</t>
  </si>
  <si>
    <t>Ch.-Sel, 32Ch, LCD, horz. FM, 2,5mm alu</t>
  </si>
  <si>
    <t>CT 6056</t>
  </si>
  <si>
    <t>Charging Tray for 56 pcs DR60xx</t>
  </si>
  <si>
    <t>CVB-B/C</t>
  </si>
  <si>
    <t>Cardioid,Low Profile Boundary Condenser Microphone, Attached 12' Cable, Black</t>
  </si>
  <si>
    <t>042406243551</t>
  </si>
  <si>
    <t>042406271165</t>
  </si>
  <si>
    <t>CVB-B/O</t>
  </si>
  <si>
    <t>Omnidirectional,Low Profile Boundary Condenser Microphone, Attached 12' Cable, Black</t>
  </si>
  <si>
    <t>042406243575</t>
  </si>
  <si>
    <t>042406271172</t>
  </si>
  <si>
    <t>CVD-B</t>
  </si>
  <si>
    <t xml:space="preserve">Desktop Base, supports 12" and 18" Gooseneck Microphones, Black </t>
  </si>
  <si>
    <t>042406262552</t>
  </si>
  <si>
    <t>042406271141</t>
  </si>
  <si>
    <t>CVG12-B/C</t>
  </si>
  <si>
    <t>Cardioid-12" Dual-Section Gooseneck Condenser Microphone, Inline Preamplifier, Flange Mount, Black</t>
  </si>
  <si>
    <t>042406242936</t>
  </si>
  <si>
    <t>042406270731</t>
  </si>
  <si>
    <t>CVG12D-B/C</t>
  </si>
  <si>
    <t>GOOSENECK MIC BLACK W/ BASE, 12 INCH</t>
  </si>
  <si>
    <t>042406505338</t>
  </si>
  <si>
    <t>042406510318</t>
  </si>
  <si>
    <t>CVG18-B/C</t>
  </si>
  <si>
    <t>Cardioid-18" Dual-Section Gooseneck Condenser Microphone, Inline Preamplifier, Flange Mount, Black</t>
  </si>
  <si>
    <t>042406243193</t>
  </si>
  <si>
    <t>042406271073</t>
  </si>
  <si>
    <t>CVG18D-B/C</t>
  </si>
  <si>
    <t>GOOSENECK MIC BLACK W/ BASE, 18 INCH</t>
  </si>
  <si>
    <t>042406505345</t>
  </si>
  <si>
    <t>042406510257</t>
  </si>
  <si>
    <t>CVL-B/C-TQG</t>
  </si>
  <si>
    <t>CVL Centraverse Lavalier Condenser Microphone</t>
  </si>
  <si>
    <t>CVO-B/C</t>
  </si>
  <si>
    <t>Cardioid, Low Profile Overhead Condenser Microphone, Attached 25' Cable, Inline Preamplifier, Black</t>
  </si>
  <si>
    <t>042406243599</t>
  </si>
  <si>
    <t>042406271202</t>
  </si>
  <si>
    <t>CVO-W/C</t>
  </si>
  <si>
    <t>Cardioid, Low Profile Overhead Condenser Microphone,Attached 25' Cable, Inline Preamplifier,White</t>
  </si>
  <si>
    <t>042406262576</t>
  </si>
  <si>
    <t>042406271219</t>
  </si>
  <si>
    <t>DB25-TRSM</t>
  </si>
  <si>
    <t>8 Channel DB25 to TRS Audio Snake, 25 ft.</t>
  </si>
  <si>
    <t>042406273459</t>
  </si>
  <si>
    <t>DB25-XLRF</t>
  </si>
  <si>
    <t>8 Channel DB25 to XLR Female Audio Snake, 25 ft.</t>
  </si>
  <si>
    <t>042406273442</t>
  </si>
  <si>
    <t>DB25-XLRM</t>
  </si>
  <si>
    <t>8 Channel DB25 to XLR Male Audio Snake, 25 ft.</t>
  </si>
  <si>
    <t>042406273435</t>
  </si>
  <si>
    <t>DFR22</t>
  </si>
  <si>
    <t>2x2 Audio Processor with Digital Feedback Reduction</t>
  </si>
  <si>
    <t>042406118095</t>
  </si>
  <si>
    <t>042406155465</t>
  </si>
  <si>
    <t>DH 6001 EP</t>
  </si>
  <si>
    <t>Set of Ear pads for DH6001H/6021/6025</t>
  </si>
  <si>
    <t>042406299282</t>
  </si>
  <si>
    <t>DH 6021</t>
  </si>
  <si>
    <t>Stereo Headphone f.u.w. DR 60xx</t>
  </si>
  <si>
    <t>042406299404</t>
  </si>
  <si>
    <t>DH 6223</t>
  </si>
  <si>
    <t>DH 6223 STETHOSCOPE HEADPHONES</t>
  </si>
  <si>
    <t>042406371483</t>
  </si>
  <si>
    <t>042406474276</t>
  </si>
  <si>
    <t>DH 6225</t>
  </si>
  <si>
    <t>DH 6225 EAR CLIP HEADPHONE</t>
  </si>
  <si>
    <t>042406371490</t>
  </si>
  <si>
    <t>042406474283</t>
  </si>
  <si>
    <t>DH5B/O-LM3</t>
  </si>
  <si>
    <t>DURAPLEX HEADSET, BLACK,  OMNI, LEMO</t>
  </si>
  <si>
    <t>DH5B/O-MTQG</t>
  </si>
  <si>
    <t>DURAPLEX HEADSET, BLACK,  OMNI, MTQG</t>
  </si>
  <si>
    <t>DH5C/O-LM3</t>
  </si>
  <si>
    <t>DURAPLEX HEADSET, COCOA,  OMNI, LEMO</t>
  </si>
  <si>
    <t>DH5C/O-MTQG</t>
  </si>
  <si>
    <t>DURAPLEX HEADSET, COCOA,  OMNI, MTQG</t>
  </si>
  <si>
    <t>DH5T/O-LM3</t>
  </si>
  <si>
    <t>DURAPLEX HEADSET, TAN,  OMNI, LEMO</t>
  </si>
  <si>
    <t>DH5T/O-MTQG</t>
  </si>
  <si>
    <t>DURAPLEX HEADSET., TAN,  OMNI, MTQG</t>
  </si>
  <si>
    <t>DIS-CCU</t>
  </si>
  <si>
    <t>Central Control Unit for use with MXC-, 5900-, or 6000-series conference units (power supply not included)</t>
  </si>
  <si>
    <t>DL4B/O-LM3-A</t>
  </si>
  <si>
    <t>DURAPLEX LAV MIC, BLACK, OMNI, LEMO</t>
  </si>
  <si>
    <t>DL4B/O-MTQG-A</t>
  </si>
  <si>
    <t>DURAPLEX LAV MIC, BLACK, OMNI, MTQG</t>
  </si>
  <si>
    <t>DL4C/O-LM3-A</t>
  </si>
  <si>
    <t>DURAPLEX LAV MIC, COCOA, OMNI, LEMO</t>
  </si>
  <si>
    <t>DL4C/O-MTQG-A</t>
  </si>
  <si>
    <t>DURAPLEX LAV MIC, COCOA, OMNI, MTQG</t>
  </si>
  <si>
    <t>DL4T/O-LM3-A</t>
  </si>
  <si>
    <t>DURAPLEX LAV MIC, TAN, OMNI, LEMO</t>
  </si>
  <si>
    <t>DL4T/O-MTQG-A</t>
  </si>
  <si>
    <t>DURAPLEX LAV MIC, TAN, OMNI, MTQG</t>
  </si>
  <si>
    <t>DL4W/O-LM3-A</t>
  </si>
  <si>
    <t>DURAPLEX  LAV MIC, WHITE, OMNI, LEMO</t>
  </si>
  <si>
    <t>DL4W/O-MTQG-A</t>
  </si>
  <si>
    <t>DURAPLEX LAV MIC, WHITE, OMNI, MTQG</t>
  </si>
  <si>
    <t>DMK57-52</t>
  </si>
  <si>
    <t>Drum Microphone Kit, includes 3 SM57 Microphones, one BETA 52A Microphone, three A56D Drum-mounting Systems, and a Carrying Case</t>
  </si>
  <si>
    <t>042406081887</t>
  </si>
  <si>
    <t>042406149105</t>
  </si>
  <si>
    <t>DR 6004</t>
  </si>
  <si>
    <t>4-channel Infrared Digital Receiver</t>
  </si>
  <si>
    <t>DR 6008</t>
  </si>
  <si>
    <t>8-channel Infrared Digital Receiver</t>
  </si>
  <si>
    <t>DR 6032</t>
  </si>
  <si>
    <t>32-channel Infrared Digital Receiver</t>
  </si>
  <si>
    <t>DT 6008</t>
  </si>
  <si>
    <t>8-channel Digital IR-Transmitter</t>
  </si>
  <si>
    <t>EAADPT-KIT</t>
  </si>
  <si>
    <t>Adapter Kit: combines 1/4" Adapter, Airline Adapter, Volume Control</t>
  </si>
  <si>
    <t>EAAMPCASE</t>
  </si>
  <si>
    <t>Leather Amp Case</t>
  </si>
  <si>
    <t>EABKF1-100L</t>
  </si>
  <si>
    <t>BLACK FOAM, 100 PCS., LARGE</t>
  </si>
  <si>
    <t>EABKF1-100M</t>
  </si>
  <si>
    <t>BLACK FOAM, 100 PCS.,MEDIUM</t>
  </si>
  <si>
    <t>EABKF1-100S</t>
  </si>
  <si>
    <t>BLACK FOAM, 100 PCS., SMALL</t>
  </si>
  <si>
    <t>EABKF1-10L</t>
  </si>
  <si>
    <t>Large Black Foam Sleeves. (Ten Included/Five Pair)</t>
  </si>
  <si>
    <t>EABKF1-10M</t>
  </si>
  <si>
    <t>Medium Black Foam Sleeves. (Ten Included/Five Pair)</t>
  </si>
  <si>
    <t>EABKF1-10S</t>
  </si>
  <si>
    <t>Small Black Foam Sleeves. (Ten Included/Five Pair)</t>
  </si>
  <si>
    <t>EAC46BKS</t>
  </si>
  <si>
    <t>Detachable Cable 46" (Black w/MMCX))</t>
  </si>
  <si>
    <t>EAC46CLS</t>
  </si>
  <si>
    <t>Detachable Cable 46" (Clear w/Sliver MMCX)</t>
  </si>
  <si>
    <t>EAC64BK</t>
  </si>
  <si>
    <t xml:space="preserve">Detachable Earphone Cable, 64"  (Black, sealable bag) </t>
  </si>
  <si>
    <t>EAC64BKS</t>
  </si>
  <si>
    <t>DTACHBLE RPHN CBL64",BLK w/SLVR MMCX</t>
  </si>
  <si>
    <t>EAC64CL</t>
  </si>
  <si>
    <t>Detachable Earphone Cable, 64" (Clear, sealable bag)</t>
  </si>
  <si>
    <t>EAC64CLS</t>
  </si>
  <si>
    <t>DTACHBLE RPHN CBL64",CLR w/SLVR MMCX</t>
  </si>
  <si>
    <t>EAC9BK</t>
  </si>
  <si>
    <t>9" extension cable - Black / Non-Retail (clear, sealable bag) Compatible with Modular SE earphones</t>
  </si>
  <si>
    <t>EAC-IFB</t>
  </si>
  <si>
    <t>Coiled IFB earphone cable with Clip</t>
  </si>
  <si>
    <t>EAHCASE</t>
  </si>
  <si>
    <t>Fine Weave Hard Pouch</t>
  </si>
  <si>
    <t>EASCASE</t>
  </si>
  <si>
    <t>Soft Zippered Pouch.</t>
  </si>
  <si>
    <t>EASFX1-10L</t>
  </si>
  <si>
    <t>Large soft flex sleeves for SCL3, SCL4, &amp; SCL5 earphones (5 pair)</t>
  </si>
  <si>
    <t>EASFX1-10M</t>
  </si>
  <si>
    <t>Medium soft flex sleeves for SE115, SE315, SE425 and SE535 earphones (5 pair)</t>
  </si>
  <si>
    <t>EASFX1-10S</t>
  </si>
  <si>
    <t>Small soft flex sleeves for SE115, SE315, SE425 and SE535 earphones (5 pair)</t>
  </si>
  <si>
    <t>EASQRZIPCASE-BLK</t>
  </si>
  <si>
    <t>Square Zipper Earphone Pouch-Black</t>
  </si>
  <si>
    <t>EATFL1-6</t>
  </si>
  <si>
    <t>Triple flange sleeves for SCL3, SCL4, &amp; SCL5 earphones (5 pair)</t>
  </si>
  <si>
    <t>EAYLF1-10</t>
  </si>
  <si>
    <t>YELLOW FOAM, 10 PIECES</t>
  </si>
  <si>
    <t>EAYLF1-100</t>
  </si>
  <si>
    <t>YELLOW FOAM, 100 PIECES</t>
  </si>
  <si>
    <t>EC 6001-0.5</t>
  </si>
  <si>
    <t>Cable, 0,5m, Black, STP Cat5e (RJ45)</t>
  </si>
  <si>
    <t>EC 6001-01</t>
  </si>
  <si>
    <t>3Tble 1m Black U/FTP Cat5e RJ45</t>
  </si>
  <si>
    <t>EC 6001-02</t>
  </si>
  <si>
    <t>Cable, 2m, Black, STP Cat5e (RJ45)</t>
  </si>
  <si>
    <t>EC 6001-03</t>
  </si>
  <si>
    <t>Cable, 3m, Black, STP Cat5e (RJ45)</t>
  </si>
  <si>
    <t>EC 6001-05</t>
  </si>
  <si>
    <t>Cable, 5m, Black, STP Cat5e (RJ45)</t>
  </si>
  <si>
    <t>EC 6001-10</t>
  </si>
  <si>
    <t>Cable, 10m, Black, STP Cat5e (RJ45)</t>
  </si>
  <si>
    <t>EC 6001-20</t>
  </si>
  <si>
    <t>Cable, 20m, Black, STP Cat5e (RJ45)</t>
  </si>
  <si>
    <t>EC 6001-30</t>
  </si>
  <si>
    <t>Cable, 30m, Black, STP Cat5e (RJ45)</t>
  </si>
  <si>
    <t>EC 6001-50</t>
  </si>
  <si>
    <t>Cable, 50m, Black, STP Cat5e (RJ45)</t>
  </si>
  <si>
    <t>EC 6100-10</t>
  </si>
  <si>
    <t>RG59 Coax Cable 10m</t>
  </si>
  <si>
    <t>EC 6100-50</t>
  </si>
  <si>
    <t>RG59 Coax Cable 50m</t>
  </si>
  <si>
    <t>EC 6105-01</t>
  </si>
  <si>
    <t>Cable - XLR to RCA Phono</t>
  </si>
  <si>
    <t>EX 6010</t>
  </si>
  <si>
    <t>Power supply for add. 160 conf units</t>
  </si>
  <si>
    <t>FL6000</t>
  </si>
  <si>
    <t>Feature license. Upgrade DIS-CCU from DDS 5900 to DCS 6000</t>
  </si>
  <si>
    <t>G-12</t>
  </si>
  <si>
    <t>12" Gooseneck, Chrome</t>
  </si>
  <si>
    <t>G12B</t>
  </si>
  <si>
    <t>12" Black Gooseneck for 503BG, 515BSL and 515BSLX, Black</t>
  </si>
  <si>
    <t>G12-CN</t>
  </si>
  <si>
    <t>12" Gooseneck with Attached Female XLR Connector, Chrome</t>
  </si>
  <si>
    <t>G-18</t>
  </si>
  <si>
    <t>18" Gooseneck, Chrome</t>
  </si>
  <si>
    <t>G18A</t>
  </si>
  <si>
    <t>18" Gooseneck-Side Vent, Chrome</t>
  </si>
  <si>
    <t>G18-CN</t>
  </si>
  <si>
    <t>18" Gooseneck with Attached Female XLR Connector, Chrome</t>
  </si>
  <si>
    <t>G27B</t>
  </si>
  <si>
    <t>27" Black Gooseneck for 503BG, 515BSL, and 515BSLX, Black</t>
  </si>
  <si>
    <t>G6A</t>
  </si>
  <si>
    <t>6" Gooseneck-Side Vent, Chrome</t>
  </si>
  <si>
    <t>GM 5923</t>
  </si>
  <si>
    <t>Gooseneck Mic. w/LED, XLR, 40 cm, black</t>
  </si>
  <si>
    <t>GM 5924</t>
  </si>
  <si>
    <t>Gooseneck Mic. w/LED, XLR, 50 cm, black</t>
  </si>
  <si>
    <t>GM 59XX WS 4PK</t>
  </si>
  <si>
    <t>GM 59XX WINDSCREEN BLACK -4PK</t>
  </si>
  <si>
    <t>GM406/MS</t>
  </si>
  <si>
    <t>6" gooseneck mic for DIS systems (5900/6000), with MINI SHOTGUN cartridge, GSM immune</t>
  </si>
  <si>
    <t>GM416/C</t>
  </si>
  <si>
    <t>16" gooseneck mic for DIS systems (5900/6000), Light Ring ON TOP, GSM immune, cardioid</t>
  </si>
  <si>
    <t>GM420/C</t>
  </si>
  <si>
    <t>GOOSENECK MIC, 20", LIGHT RING</t>
  </si>
  <si>
    <t>GM425/C</t>
  </si>
  <si>
    <t>GOOSENECK MIC, 25", LIGHT RING</t>
  </si>
  <si>
    <t>H1-MBLK</t>
  </si>
  <si>
    <t>Huddly IQ Camera</t>
  </si>
  <si>
    <t>HA-4540</t>
  </si>
  <si>
    <t>PWS Tour Series Helical Antenna</t>
  </si>
  <si>
    <t>042406751209</t>
  </si>
  <si>
    <t>042406751490</t>
  </si>
  <si>
    <t>HA-8089</t>
  </si>
  <si>
    <t>Professional Wireless Systems Helical Antenna (480-900 MHz)</t>
  </si>
  <si>
    <t>042406139601</t>
  </si>
  <si>
    <t>042406153423</t>
  </si>
  <si>
    <t>HA-8091</t>
  </si>
  <si>
    <t>Domed Helical Antenna (460-900MHz)</t>
  </si>
  <si>
    <t>HA-8241</t>
  </si>
  <si>
    <t>Helical Antenna (944-952 MHz)</t>
  </si>
  <si>
    <t>042406162593</t>
  </si>
  <si>
    <t>HM 4042</t>
  </si>
  <si>
    <t>Hand mic w. "rts" button, light ring, no</t>
  </si>
  <si>
    <t>HPACA1</t>
  </si>
  <si>
    <t>Replacement cable assembly for SRH440, SRH750DJ, SRH840, SRH940</t>
  </si>
  <si>
    <t>HPACC1</t>
  </si>
  <si>
    <t>Carrying Case for SRH940</t>
  </si>
  <si>
    <t>HPACC2</t>
  </si>
  <si>
    <t>Hard Zippered Travel Case for 1440/1840</t>
  </si>
  <si>
    <t>HPACC3</t>
  </si>
  <si>
    <t>Zippered Hard Storage Case for SRH1540</t>
  </si>
  <si>
    <t>HPACP1</t>
  </si>
  <si>
    <t>Carrying pouch for SRH240, SRH440, SRH840 Professional Headphones</t>
  </si>
  <si>
    <t>HPAEC1440</t>
  </si>
  <si>
    <t>Replacement Velour Ear Pads for SRH1440</t>
  </si>
  <si>
    <t>HPAEC1540</t>
  </si>
  <si>
    <t>Replacement Alcantara™ Ear Pads for SRH1540</t>
  </si>
  <si>
    <t>HPAEC1840</t>
  </si>
  <si>
    <t>Replacement Velour Ear Pads for SRH1840</t>
  </si>
  <si>
    <t>HPAEC240</t>
  </si>
  <si>
    <t>Replacement Ear Cushions for SRH240</t>
  </si>
  <si>
    <t>HPAEC440</t>
  </si>
  <si>
    <t>Replacement Ear Cushions for SRH440</t>
  </si>
  <si>
    <t>HPAEC550</t>
  </si>
  <si>
    <t>Replacement Ear Cushions for SRH550DJ</t>
  </si>
  <si>
    <t>HPAEC750</t>
  </si>
  <si>
    <t>Replacement Ear Cushions for SRH750DJ</t>
  </si>
  <si>
    <t>HPAEC840</t>
  </si>
  <si>
    <t>Replacement Ear Cushions for SRH840</t>
  </si>
  <si>
    <t>HPAEC940</t>
  </si>
  <si>
    <t>Replacement Ear Cushions for SRH940</t>
  </si>
  <si>
    <t>HPAQA1</t>
  </si>
  <si>
    <t>Locking 1/4" Adapter for SRH240A, SRH440, SRH550DJ, SRH840, SRH940, SRH1440, SRH1840</t>
  </si>
  <si>
    <t>HPASCA1</t>
  </si>
  <si>
    <t>Replacement straight cable assembly for SRH440, SRH750DJ, SRH840, SRH940</t>
  </si>
  <si>
    <t>HPASCA2</t>
  </si>
  <si>
    <t>Replacement straight cable assembly for SRH1440/SRH1840</t>
  </si>
  <si>
    <t>HPASCA3</t>
  </si>
  <si>
    <t>Replacement Dual-exit Detachable Cable for SRH1540</t>
  </si>
  <si>
    <t>HUB1</t>
  </si>
  <si>
    <t xml:space="preserve">Hub enables use of multiple Stem devices in one room. Also offers Dante I/O in addition to Analog, USB, and VOIP/SIP connectivity. Includes 12 ft USB cable, 15 ft CAT6 cable, block connector </t>
  </si>
  <si>
    <t>HUBX1</t>
  </si>
  <si>
    <t>Hub Express enables use of multiple Stem devices in one room. Also offers Analog, USB, and VOIP/SIP connectivity. Includes 12 ft USB cable, 15 ft CAT6 cable, block connector</t>
  </si>
  <si>
    <t>HUDDLY-IQ+ACCS-V</t>
  </si>
  <si>
    <t>HUD IQ CAM, DISPLAY BRACKET, USB CABLE</t>
  </si>
  <si>
    <t>IH6500</t>
  </si>
  <si>
    <t>IH6500 INTERPRETER HEADSET</t>
  </si>
  <si>
    <t>IHAC3.5MM-DIN</t>
  </si>
  <si>
    <t>ADPTR, DUAL 3.5MM FEM TO MALE DIN</t>
  </si>
  <si>
    <t>IHAC3.5MM-TRRS</t>
  </si>
  <si>
    <t>ADPTR, DUAL 3.5MM FEM TO MALE 3.5 TRRS</t>
  </si>
  <si>
    <t>IHAEC6500</t>
  </si>
  <si>
    <t>REPLACEMENT EAR PADS FOR IH6500 (1 PAIR)</t>
  </si>
  <si>
    <t>IHAWS1</t>
  </si>
  <si>
    <t>REPLACEMENT WINDSCREEN FOR IH6500</t>
  </si>
  <si>
    <t>IMX-RM16-SUB3</t>
  </si>
  <si>
    <t>IMX ROOM SUBSCRIPTION - 3YR (16CHAN)</t>
  </si>
  <si>
    <t>IMX-RM16-SUB5</t>
  </si>
  <si>
    <t>IMX ROOM SUBSCRIPTION - 5YR (16CHAN)</t>
  </si>
  <si>
    <t>IMX-RM16-SUB7</t>
  </si>
  <si>
    <t>IntelliMix Room, 16 Channel License, 7 years</t>
  </si>
  <si>
    <t>IMX-RM8-SUB3</t>
  </si>
  <si>
    <t>IMX ROOM SUBSCRIPTION - 3YR (8CHAN)</t>
  </si>
  <si>
    <t>IMX-RM8-SUB5</t>
  </si>
  <si>
    <t>IMX ROOM SUBSCRIPTION - 5YR (8CHAN)</t>
  </si>
  <si>
    <t>IMX-RM8-SUB7</t>
  </si>
  <si>
    <t>IntelliMix Room, 8 Channel License, 7 years</t>
  </si>
  <si>
    <t>JB 6104</t>
  </si>
  <si>
    <t>Tap out box, 4 out, no repeater func.</t>
  </si>
  <si>
    <t>KSE1200SYS</t>
  </si>
  <si>
    <t>Analog Electrostatic Earphone System</t>
  </si>
  <si>
    <t>KSE1500SYS-US</t>
  </si>
  <si>
    <t>Electrostatic Earphone System</t>
  </si>
  <si>
    <t>KSM137/SL</t>
  </si>
  <si>
    <t>Cardioid Studio Condenser Microphone (Champagne), Foam Windscreen and Carrying Case</t>
  </si>
  <si>
    <t>042406112291</t>
  </si>
  <si>
    <t>042406200905</t>
  </si>
  <si>
    <t>KSM137/SL Stereo</t>
  </si>
  <si>
    <t>KSM137 Stereo Pair, includes two KSM137, two Foam Windscreens, A27M Stereo Microphone Adapter and Carrying Case</t>
  </si>
  <si>
    <t>042406199063</t>
  </si>
  <si>
    <t>042406200899</t>
  </si>
  <si>
    <t>KSM141/SL</t>
  </si>
  <si>
    <t>Dual-Pattern (Cardioid/Omnidirectional) Studio Condenser Microphone (Champagne), Foam Windscreen and Carrying Case</t>
  </si>
  <si>
    <t>042406110143</t>
  </si>
  <si>
    <t>042406200912</t>
  </si>
  <si>
    <t>KSM141/SL Stereo</t>
  </si>
  <si>
    <t>KSM141 Stereo Pair, includes two KSM141, two Foam Windscreens, A27M Stereo Microphone Adapter and Carrying Case</t>
  </si>
  <si>
    <t>042406199070</t>
  </si>
  <si>
    <t>042406200790</t>
  </si>
  <si>
    <t>KSM313/NE</t>
  </si>
  <si>
    <t>Dual-Voice Ribbon Microphone with Roswellite™ Ribbon Technology</t>
  </si>
  <si>
    <t>042406204491</t>
  </si>
  <si>
    <t>042406236539</t>
  </si>
  <si>
    <t>KSM32/CG</t>
  </si>
  <si>
    <t>Cardioid Studio Condenser Microphone–Stage Model (Charcoal Gray)</t>
  </si>
  <si>
    <t>042406065948</t>
  </si>
  <si>
    <t>042406456173</t>
  </si>
  <si>
    <t>KSM32/SL</t>
  </si>
  <si>
    <t>Cardioid Studio Condenser Microphone–Studio Model (Champagne), with A32SM and Aluminum Case</t>
  </si>
  <si>
    <t>042406065931</t>
  </si>
  <si>
    <t>042406155984</t>
  </si>
  <si>
    <t>KSM353/ED</t>
  </si>
  <si>
    <t>Premier Bi-Directional Ribbon Microphone with Roswellite™ Ribbon Technology</t>
  </si>
  <si>
    <t>042406204507</t>
  </si>
  <si>
    <t>042406483926</t>
  </si>
  <si>
    <t>KSM42/SG</t>
  </si>
  <si>
    <t>Large Dual-Diaphragm, Side-Address Condenser Vocal Microphone (Sable Gray)</t>
  </si>
  <si>
    <t>042406183628</t>
  </si>
  <si>
    <t>042406208765</t>
  </si>
  <si>
    <t>KSM44A/SL</t>
  </si>
  <si>
    <t>Multi-Pattern, Large Diagphragm, Side-Address Condenser Studio Microphone (Cristal)</t>
  </si>
  <si>
    <t>KSM8/B</t>
  </si>
  <si>
    <t>Dualdyne Dynamic Handheld Vocal Microphone, Black</t>
  </si>
  <si>
    <t>KSM8/N</t>
  </si>
  <si>
    <t>Dualdyne Dynamic Handheld Vocal Microphone, Nickel</t>
  </si>
  <si>
    <t>KSM9/CG</t>
  </si>
  <si>
    <t>Dual Pattern (Cardiod/Supercardiod) Condenser Handheld Vocal Microphone (Charcoal)</t>
  </si>
  <si>
    <t>KSM9HS</t>
  </si>
  <si>
    <t>Dual Pattern (Hypercardioid/Subcardioid) Condenser Handheld Vocal Microphone (Black)</t>
  </si>
  <si>
    <t>MD40LEMO</t>
  </si>
  <si>
    <t>MICRODOT TO LEMO 3PIN</t>
  </si>
  <si>
    <t>MD40TA4F</t>
  </si>
  <si>
    <t>MICRODOT TO TA4F FOR SHURE</t>
  </si>
  <si>
    <t>MD40TA5F</t>
  </si>
  <si>
    <t>MICRODOT TO TA5F FOR LECTROSONICS</t>
  </si>
  <si>
    <t>MS-10C</t>
  </si>
  <si>
    <t>Floor Stand, Chrome</t>
  </si>
  <si>
    <t>MV5/A-240 BNDL</t>
  </si>
  <si>
    <t>MV5/A SRH240A BUNDLE</t>
  </si>
  <si>
    <t>MV51-DIG</t>
  </si>
  <si>
    <t>MV51 Professional Home Studio Microphone</t>
  </si>
  <si>
    <t>MV5-B-DIG</t>
  </si>
  <si>
    <t>MV5 Home Studio Microphone</t>
  </si>
  <si>
    <t>MV5C-USB</t>
  </si>
  <si>
    <t>MV5C Home Office Microphone</t>
  </si>
  <si>
    <t>MV5-DIG</t>
  </si>
  <si>
    <t>MV7-K</t>
  </si>
  <si>
    <t>MV7 Podcast Microphone</t>
  </si>
  <si>
    <t>042406630498</t>
  </si>
  <si>
    <t>042406637114</t>
  </si>
  <si>
    <t>MV7-K-BNDL</t>
  </si>
  <si>
    <t>XLR/USB SPEECH MICROPHONE, BLACK + STAND</t>
  </si>
  <si>
    <t>042406630603</t>
  </si>
  <si>
    <t>042406637107</t>
  </si>
  <si>
    <t>MV7-S</t>
  </si>
  <si>
    <t>042406630818</t>
  </si>
  <si>
    <t>042406637053</t>
  </si>
  <si>
    <t>MV7X</t>
  </si>
  <si>
    <t>MV7X XLR PODCAST MICROPHONE</t>
  </si>
  <si>
    <t>042406738071</t>
  </si>
  <si>
    <t>042406748810</t>
  </si>
  <si>
    <t>MV88/A</t>
  </si>
  <si>
    <t>MV88 iOS Digital Stereo Condenser Microphone</t>
  </si>
  <si>
    <t>042406491549</t>
  </si>
  <si>
    <t>042406492966</t>
  </si>
  <si>
    <t>MV88+DIG-VIDKIT</t>
  </si>
  <si>
    <t>MV88+ Video Kit</t>
  </si>
  <si>
    <t>MV88+SE215-CL</t>
  </si>
  <si>
    <t>MV88+ SE215-CL BUNDLE</t>
  </si>
  <si>
    <t>MV88+STEREO-USB</t>
  </si>
  <si>
    <t>MV88+ STEREO USB MICROPHONE</t>
  </si>
  <si>
    <t>042406745499</t>
  </si>
  <si>
    <t>042406747820</t>
  </si>
  <si>
    <t>MVI-DIG</t>
  </si>
  <si>
    <t>MVi Microphone Interface</t>
  </si>
  <si>
    <t>MVL-3.5MM</t>
  </si>
  <si>
    <t>MVL Clip-on Microphone</t>
  </si>
  <si>
    <t>MX150B/C-TQG</t>
  </si>
  <si>
    <t>Cardioid 5mm Subminiature Lavalier Microphone, TQG for Shure Bodypacks, Black</t>
  </si>
  <si>
    <t>042406227933</t>
  </si>
  <si>
    <t>042406437707</t>
  </si>
  <si>
    <t>MX150B/C-XLR</t>
  </si>
  <si>
    <t>Cardioid 5mm Subminiature Lavalier Microphone with XLR Preamp, Black</t>
  </si>
  <si>
    <t>042406227957</t>
  </si>
  <si>
    <t>042406437691</t>
  </si>
  <si>
    <t>MX150B/O-TQG</t>
  </si>
  <si>
    <t>Omnidirectional 5mm Subminiature Lavalier Microphone, TQG for Shure Bodypacks, Black</t>
  </si>
  <si>
    <t>042406227940</t>
  </si>
  <si>
    <t>042406437684</t>
  </si>
  <si>
    <t>MX150B/O-XLR</t>
  </si>
  <si>
    <t>Omnidirectional 5mm Subminiature Lavalier Microphone with XLR Preamp, Black</t>
  </si>
  <si>
    <t>042406227964</t>
  </si>
  <si>
    <t>042406437677</t>
  </si>
  <si>
    <t>MX153B/O-TQG</t>
  </si>
  <si>
    <t>Omnidirectional Earset Headworn Microphone, Black</t>
  </si>
  <si>
    <t>042406236133</t>
  </si>
  <si>
    <t>042406450690</t>
  </si>
  <si>
    <t>MX153C/O-TQG</t>
  </si>
  <si>
    <t>Omnidirectional Earset Headworn Microphone, Cocoa</t>
  </si>
  <si>
    <t>042406236157</t>
  </si>
  <si>
    <t>042406450683</t>
  </si>
  <si>
    <t>MX153T/O-TQG</t>
  </si>
  <si>
    <t>Omnidirectional Earset Headworn Microphone, Tan</t>
  </si>
  <si>
    <t>042406236140</t>
  </si>
  <si>
    <t>042406450676</t>
  </si>
  <si>
    <t>MX180/N</t>
  </si>
  <si>
    <t>Lavalier Microphone Housing, In-Line Preamp with XLR, *No Cartridge</t>
  </si>
  <si>
    <t>042406076418</t>
  </si>
  <si>
    <t>042406439404</t>
  </si>
  <si>
    <t>MX183</t>
  </si>
  <si>
    <t>Omnidirectional Condenser Lavalier Microphone with 4’ (1.2m) attached cable, Belt-Clip Preamp with XLR, Rotable Tie Clip, Dual Tie Clip, Snap-Fit Windscreen</t>
  </si>
  <si>
    <t>042406051675</t>
  </si>
  <si>
    <t>042406439398</t>
  </si>
  <si>
    <t>MX184</t>
  </si>
  <si>
    <t>Supercardioid Condenser Lavalier Microphone with 4’ (1.2m) attached cable, Belt-Clip Preamp with XLR, Rotable Tie Clip, Dual Tie Clip, Snap-Fit Windscreen</t>
  </si>
  <si>
    <t>042406051668</t>
  </si>
  <si>
    <t>042406438681</t>
  </si>
  <si>
    <t>MX185</t>
  </si>
  <si>
    <t>Cardioid Condenser Lavalier Microphone with 4’ (1.2m) attached cable, Belt-Clip Preamp with XLR, Rotable Tie Clip, Dual Tie Clip, Snap-Fit Windscreen</t>
  </si>
  <si>
    <t>042406051651</t>
  </si>
  <si>
    <t>042406438667</t>
  </si>
  <si>
    <t>MX202B/C</t>
  </si>
  <si>
    <t>Cardioid Black Mini-Condenser for Overhead Miking, 30 Cable, In-Line Preamp with XLR Microphone Stand Adapter</t>
  </si>
  <si>
    <t>042406051644</t>
  </si>
  <si>
    <t>042406149495</t>
  </si>
  <si>
    <t>MX202B/MS</t>
  </si>
  <si>
    <t>Black Mini-Condenser for Overhead Miking with MINI SHOTGUN cartridge - In-line Preamp</t>
  </si>
  <si>
    <t>042406532754</t>
  </si>
  <si>
    <t>042406569200</t>
  </si>
  <si>
    <t>MX202B/N</t>
  </si>
  <si>
    <t>No Cartridge - Black Mini-Condenser for Overhead Miking, 30 Cable, In-Line Preamp with XLR Microphone Stand Adapter</t>
  </si>
  <si>
    <t>042406076241</t>
  </si>
  <si>
    <t>042406439374</t>
  </si>
  <si>
    <t>MX202B/S</t>
  </si>
  <si>
    <t>Supercardioid - Black Mini-Condenser for Overhead Miking, 30 Cable, In-Line Preamp with XLR Microphone Stand Adapter</t>
  </si>
  <si>
    <t>042406051620</t>
  </si>
  <si>
    <t>042406149518</t>
  </si>
  <si>
    <t>MX202BP/C</t>
  </si>
  <si>
    <t>Cardioid - Black Mini-Condenser for Overhead Miking, 30' Unterminated Cable, Plate Mount Preamp with Screw Terminals</t>
  </si>
  <si>
    <t>042406051613</t>
  </si>
  <si>
    <t>042406439343</t>
  </si>
  <si>
    <t>MX202BP/MS</t>
  </si>
  <si>
    <t>Black Mini-Condenser for Overhead Miking with MINI SHOTGUN cartridge - Backplate Preamp</t>
  </si>
  <si>
    <t>042406542609</t>
  </si>
  <si>
    <t>042406569217</t>
  </si>
  <si>
    <t>MX202BP/N</t>
  </si>
  <si>
    <t>No Cartridge - Black Mini-Condenser for Overhead Miking, 30' Unterminated Cable, Plate Mount Preamp with Screw Terminals</t>
  </si>
  <si>
    <t>042406076197</t>
  </si>
  <si>
    <t>042406439329</t>
  </si>
  <si>
    <t>MX202BP/S</t>
  </si>
  <si>
    <t>Supercardioid - Black Mini-Condenser for Overhead Miking, 30' Unterminated Cable, Plate Mount Preamp with Screw Terminals</t>
  </si>
  <si>
    <t>042406051590</t>
  </si>
  <si>
    <t>042406439954</t>
  </si>
  <si>
    <t>MX202W-A/C</t>
  </si>
  <si>
    <t xml:space="preserve">MICROPHONE </t>
  </si>
  <si>
    <t>042406579438</t>
  </si>
  <si>
    <t>042406580434</t>
  </si>
  <si>
    <t>MX202W-A/MS</t>
  </si>
  <si>
    <t>042406552998</t>
  </si>
  <si>
    <t>042406569224</t>
  </si>
  <si>
    <t>MX202W-A/N</t>
  </si>
  <si>
    <t>042406579445</t>
  </si>
  <si>
    <t>042406580441</t>
  </si>
  <si>
    <t>MX202W-A/S</t>
  </si>
  <si>
    <t>042406579452</t>
  </si>
  <si>
    <t>042406580458</t>
  </si>
  <si>
    <t>MX202WP-A/C</t>
  </si>
  <si>
    <t>042406579469</t>
  </si>
  <si>
    <t>042406580465</t>
  </si>
  <si>
    <t>MX202WP-A/MS</t>
  </si>
  <si>
    <t>042406553001</t>
  </si>
  <si>
    <t>042406569231</t>
  </si>
  <si>
    <t>MX202WP-A/N</t>
  </si>
  <si>
    <t>042406579476</t>
  </si>
  <si>
    <t>042406580472</t>
  </si>
  <si>
    <t>MX202WP-A/S</t>
  </si>
  <si>
    <t>042406579483</t>
  </si>
  <si>
    <t>042406580489</t>
  </si>
  <si>
    <t>MX391/C</t>
  </si>
  <si>
    <t>Cardioid - Miniature Black Condenser Boundary Microphone, 12' Attached Cable Detachable preamp with XLR</t>
  </si>
  <si>
    <t>042406051521</t>
  </si>
  <si>
    <t>042406149655</t>
  </si>
  <si>
    <t>MX391/O</t>
  </si>
  <si>
    <t>Omnidirectional - Miniature Black Condenser Boundary Microphone, 12' Attached Cable Detachable preamp with XLR</t>
  </si>
  <si>
    <t>042406051514</t>
  </si>
  <si>
    <t>042406439855</t>
  </si>
  <si>
    <t>MX391/S</t>
  </si>
  <si>
    <t>Supercardioid - Miniature Black Condenser Boundary Microphone, 12' Attached Cable Detachable preamp with XLR</t>
  </si>
  <si>
    <t>042406051507</t>
  </si>
  <si>
    <t>042406439848</t>
  </si>
  <si>
    <t>MX391W-A/C</t>
  </si>
  <si>
    <t>Cardioid - Miniature White Condenser Boundary Microphone, 12' Attached Cable, Detachable Preamp with XLR</t>
  </si>
  <si>
    <t>042406576864</t>
  </si>
  <si>
    <t>042406619547</t>
  </si>
  <si>
    <t>MX391W-A/O</t>
  </si>
  <si>
    <t>Omnidirectional - Miniature White Condenser Boundary Microphone, 12' Attached Cable, Detachable Preamp with XLR</t>
  </si>
  <si>
    <t>042406577007</t>
  </si>
  <si>
    <t>042406619530</t>
  </si>
  <si>
    <t>MX391W-A/S</t>
  </si>
  <si>
    <t>Supercardioid - Miniature White Condenser Boundary Microphone, 12' Attached Cable, Detachable Preamp with XLR</t>
  </si>
  <si>
    <t>042406577144</t>
  </si>
  <si>
    <t>042406619523</t>
  </si>
  <si>
    <t>MX392/C</t>
  </si>
  <si>
    <t>Cardioid - Condenser Boundary Microphone, Built-in Preamp, Attached 12' Unterminated Cable, Logic Functions, Programmable Switch and LED Indicator</t>
  </si>
  <si>
    <t>042406051408</t>
  </si>
  <si>
    <t>042406149686</t>
  </si>
  <si>
    <t>MX392/O</t>
  </si>
  <si>
    <t>Omnidirectional - Condenser Boundary Microphone, Built-in Preamp, Attached 12' Unterminated Cable, Logic Functions, Programmable Switch and LED Indicator</t>
  </si>
  <si>
    <t>042406051392</t>
  </si>
  <si>
    <t>042406439817</t>
  </si>
  <si>
    <t>MX392/S</t>
  </si>
  <si>
    <t>Supercardioid - Condenser Boundary Microphone, Built-in Preamp, Attached 12' Unterminated Cable, Logic Functions, Programmable Switch and LED Indicator</t>
  </si>
  <si>
    <t>042406051385</t>
  </si>
  <si>
    <t>042406439794</t>
  </si>
  <si>
    <t>MX392BE/C</t>
  </si>
  <si>
    <t>Cardioid - Condenser Boundary Microphone, Built-in Preamp, Attached 12' Unterminated Bottom-exit Cable, Logic Functions, Programmable Switch and LED Indicator</t>
  </si>
  <si>
    <t>042406467803</t>
  </si>
  <si>
    <t>042406482097</t>
  </si>
  <si>
    <t>MX392BE/O</t>
  </si>
  <si>
    <t>Omnidirectional - Condenser Boundary Microphone, Built-in Preamp, Attached 12' Unterminated Bottom-exit Cable, Logic Functions, Programmable Switch and LED Indicator</t>
  </si>
  <si>
    <t>042406467810</t>
  </si>
  <si>
    <t>042406482080</t>
  </si>
  <si>
    <t>MX392BE/S</t>
  </si>
  <si>
    <t>Supercardioid - Condenser Boundary Microphone, Built-in Preamp, Attached 12' Unterminated Bottom-exit Cable, Logic Functions, Programmable Switch and LED Indicator</t>
  </si>
  <si>
    <t>042406467827</t>
  </si>
  <si>
    <t>042406482073</t>
  </si>
  <si>
    <t>MX393/C</t>
  </si>
  <si>
    <t>Cardioid - Condenser Boundary Microphone, Built-in Preamp, 12' 3-pin Mini Connector (TA3F) to XLR Cable, Programmable Switch and LED Indicator</t>
  </si>
  <si>
    <t>042406051378</t>
  </si>
  <si>
    <t>042406149716</t>
  </si>
  <si>
    <t>MX393/O</t>
  </si>
  <si>
    <t>Omnidirectional - Condenser Boundary Microphone, Built-in Preamp, 12' 3-pin Mini Connector (TA3F) to XLR Cable, Programmable Switch and LED Indicator</t>
  </si>
  <si>
    <t>042406051361</t>
  </si>
  <si>
    <t>042406439770</t>
  </si>
  <si>
    <t>MX393/S</t>
  </si>
  <si>
    <t>Supercardioid - Condenser Boundary Microphone, Built-in Preamp, 12' 3-pin Mini Connector (TA3F) to XLR Cable, Programmable Switch and LED Indicator</t>
  </si>
  <si>
    <t>042406051354</t>
  </si>
  <si>
    <t>042406149730</t>
  </si>
  <si>
    <t>MX395AL/BI</t>
  </si>
  <si>
    <t>Brushed Aluminum Low Profile Boundary Mic, Bi-Directional, 3-pin XLR</t>
  </si>
  <si>
    <t>042406141277</t>
  </si>
  <si>
    <t>042406439763</t>
  </si>
  <si>
    <t>MX395AL/BI-LED</t>
  </si>
  <si>
    <t>Bushed Aluminum Button Mic, BIDIRECTIONAL, remoteable LED, 5-Pin XLR (Female Connector Included)</t>
  </si>
  <si>
    <t>042406517935</t>
  </si>
  <si>
    <t>042406524766</t>
  </si>
  <si>
    <t>MX395AL/C</t>
  </si>
  <si>
    <t>Brushed Aluminum Low Profile Boundary Mic, Cardioid, 3-pin XLR</t>
  </si>
  <si>
    <t>042406141208</t>
  </si>
  <si>
    <t>042406439756</t>
  </si>
  <si>
    <t>MX395AL/C-LED</t>
  </si>
  <si>
    <t>Bushed Aluminum Button Mic, CARDIOID, remoteable LED, 5-Pin XLR (Female Connector Included)</t>
  </si>
  <si>
    <t>042406517942</t>
  </si>
  <si>
    <t>042406524759</t>
  </si>
  <si>
    <t>MX395AL/O</t>
  </si>
  <si>
    <t>Brushed Aluminum Low Profile Boundary Mic, Omni, 3-pin XLR</t>
  </si>
  <si>
    <t>042406141246</t>
  </si>
  <si>
    <t>042406439749</t>
  </si>
  <si>
    <t>MX395AL/O-LED</t>
  </si>
  <si>
    <t>Bushed Aluminum Button Mic, OMNIDIRECTIONAL, remoteable LED, 5-Pin XLR (Female Connector Included)</t>
  </si>
  <si>
    <t>042406517959</t>
  </si>
  <si>
    <t>042406524742</t>
  </si>
  <si>
    <t>MX395B/BI</t>
  </si>
  <si>
    <t>Black Low Profile Boundary Mic, Bi-Directional, 3-pin XLR</t>
  </si>
  <si>
    <t>042406141260</t>
  </si>
  <si>
    <t>042406439732</t>
  </si>
  <si>
    <t>MX395B/BI-LED</t>
  </si>
  <si>
    <t>Black Low Profile Boundary Mic, Bi-Directional, remoteable LED, 5-pin XLR (female connector included)</t>
  </si>
  <si>
    <t>042406141284</t>
  </si>
  <si>
    <t>042406439725</t>
  </si>
  <si>
    <t>MX395B/C</t>
  </si>
  <si>
    <t>Black Low Profile Boundary Mic, Cardioid, 3-pin XLR</t>
  </si>
  <si>
    <t>042406141192</t>
  </si>
  <si>
    <t>042406165501</t>
  </si>
  <si>
    <t>MX395B/C-LED</t>
  </si>
  <si>
    <t>Black Low Profile Boundary Mic, Cardioid, remoteable LED, 5-pin XLR (female connector included)</t>
  </si>
  <si>
    <t>042406141215</t>
  </si>
  <si>
    <t>042406439718</t>
  </si>
  <si>
    <t>MX395B/O</t>
  </si>
  <si>
    <t>Black Low Profile Boundary Mic, Omni, 3-pin XLR</t>
  </si>
  <si>
    <t>042406141222</t>
  </si>
  <si>
    <t>042406439701</t>
  </si>
  <si>
    <t>MX395B/O-LED</t>
  </si>
  <si>
    <t>Black Low Profile Boundary Mic, Omni, remoteable LED, 5-pin XLR (female connector included)</t>
  </si>
  <si>
    <t>042406141239</t>
  </si>
  <si>
    <t>042406439695</t>
  </si>
  <si>
    <t>MX395W/BI</t>
  </si>
  <si>
    <t>White Button Mic, BIDIRECTIONAL, 3-Pin XLR</t>
  </si>
  <si>
    <t>042406517997</t>
  </si>
  <si>
    <t>042406524735</t>
  </si>
  <si>
    <t>MX395W/BI-LED</t>
  </si>
  <si>
    <t>White Button Mic, BIDIRECTIONAL, remoteable LED, 5-Pin XLR (Female Connector Included)</t>
  </si>
  <si>
    <t>042406518000</t>
  </si>
  <si>
    <t>042406524728</t>
  </si>
  <si>
    <t>MX395W/C</t>
  </si>
  <si>
    <t>White Button Mic, CARDIOID, 3-Pin XLR</t>
  </si>
  <si>
    <t>042406517973</t>
  </si>
  <si>
    <t>042406524711</t>
  </si>
  <si>
    <t>MX395W/C-LED</t>
  </si>
  <si>
    <t>White Button Mic, CARDIOID, remoteable LED, 5-Pin XLR (Female Connector Included)</t>
  </si>
  <si>
    <t>042406517980</t>
  </si>
  <si>
    <t>042406524704</t>
  </si>
  <si>
    <t>MX395W/O</t>
  </si>
  <si>
    <t>White Low Profile Boundary Mic, 3-pin XLR</t>
  </si>
  <si>
    <t>042406141253</t>
  </si>
  <si>
    <t>042406439688</t>
  </si>
  <si>
    <t>MX395W/O-LED</t>
  </si>
  <si>
    <t>White Button Mic, OMNIDIRECTIONAL, remoteable LED, 5-Pin XLR (Female Connector Included)</t>
  </si>
  <si>
    <t>042406517966</t>
  </si>
  <si>
    <t>042406524698</t>
  </si>
  <si>
    <t>MX396/C-DUAL</t>
  </si>
  <si>
    <t>Dual-Element 0-180 degree, Back or Bottom Exit Cable, Mute Output, LED Input, requires two mixer channels</t>
  </si>
  <si>
    <t>042406141413</t>
  </si>
  <si>
    <t>042406163903</t>
  </si>
  <si>
    <t>MX396/C-TRI</t>
  </si>
  <si>
    <t>Tri-Element Mic, Adjustable to 300 Degrees or 360 Degrees Coverage, Back or Bottom Exit Cable, Mute Output, LED Input, require three mixer channels</t>
  </si>
  <si>
    <t>042406141420</t>
  </si>
  <si>
    <t>042406163897</t>
  </si>
  <si>
    <t>MX400DP</t>
  </si>
  <si>
    <t>Small Desktop Base with input, switched preamplifier, programmable logic switch and LED. Supports standard and light ring microphones</t>
  </si>
  <si>
    <t>042406141567</t>
  </si>
  <si>
    <t>042406164009</t>
  </si>
  <si>
    <t>MX400SMP</t>
  </si>
  <si>
    <t>Installed Shock Mount Preamplifier sold seperately for MX405/10 mics, coverplate, 5-pin XLR (female connector included) Supports standard and light ring microphones</t>
  </si>
  <si>
    <t>042406141550</t>
  </si>
  <si>
    <t>042406439664</t>
  </si>
  <si>
    <t>MX405/C</t>
  </si>
  <si>
    <t>5" Shock-Mounted Gooseneck, Cardioid, includes surface mount preamplifier</t>
  </si>
  <si>
    <t>042406141291</t>
  </si>
  <si>
    <t>042406439657</t>
  </si>
  <si>
    <t>MX405/MS</t>
  </si>
  <si>
    <t>5" Shock-mounted Gooseneck, MINI SHOTGUN, no LED, Less Preamplifier</t>
  </si>
  <si>
    <t>042406532716</t>
  </si>
  <si>
    <t>042406544238</t>
  </si>
  <si>
    <t>MX405/N</t>
  </si>
  <si>
    <t>MICROPHONE, GOOSENECK W/PREAMP</t>
  </si>
  <si>
    <t>042406403900</t>
  </si>
  <si>
    <t>042406452281</t>
  </si>
  <si>
    <t>MX405/S</t>
  </si>
  <si>
    <t>5" Shock-Mounted Gooseneck, Supercardioid, includes surface mount preamplifier</t>
  </si>
  <si>
    <t>042406141307</t>
  </si>
  <si>
    <t>042406439640</t>
  </si>
  <si>
    <t>MX405LP/C</t>
  </si>
  <si>
    <t>5" Shock-Mounted Gooseneck, Cardioid, Less Preamplifier</t>
  </si>
  <si>
    <t>042406141352</t>
  </si>
  <si>
    <t>042406439633</t>
  </si>
  <si>
    <t>MX405LP/MS</t>
  </si>
  <si>
    <t>5" Shock-mounted Gooseneck, MINI SHOTGUN, with LED ring AT BOTTOM, Less Preamplifier</t>
  </si>
  <si>
    <t>042406532730</t>
  </si>
  <si>
    <t>042406544221</t>
  </si>
  <si>
    <t>MX405LP/N</t>
  </si>
  <si>
    <t>MICROPHONE, GOOSENECK NO PREAMP</t>
  </si>
  <si>
    <t>042406403917</t>
  </si>
  <si>
    <t>042406452274</t>
  </si>
  <si>
    <t>MX405LP/S</t>
  </si>
  <si>
    <t>5" Shock-Mounted Gooseneck, Supercardioid, less Preamplifier</t>
  </si>
  <si>
    <t>042406141369</t>
  </si>
  <si>
    <t>042406438551</t>
  </si>
  <si>
    <t>MX405R/MS</t>
  </si>
  <si>
    <t>5" Shock-mounted Gooseneck, MINI SHOTGUN, with LED ring ON TOP, with Preamplifier</t>
  </si>
  <si>
    <t>042406532723</t>
  </si>
  <si>
    <t>042406544214</t>
  </si>
  <si>
    <t>MX405R/N</t>
  </si>
  <si>
    <t>5" Shock-Mounted Gooseneck, No Capsule, with LED ring, includes surface mount preamplifier</t>
  </si>
  <si>
    <t>042406141314</t>
  </si>
  <si>
    <t>042406438544</t>
  </si>
  <si>
    <t>MX405RLP/C</t>
  </si>
  <si>
    <t xml:space="preserve">5" Shock-mounted Gooseneck, CARDIOID, with LED ring, Less Preamplifier </t>
  </si>
  <si>
    <t>042406403948</t>
  </si>
  <si>
    <t>042406452243</t>
  </si>
  <si>
    <t>MX405RLP/MS</t>
  </si>
  <si>
    <t>5" Shock-mounted Gooseneck, MINI SHOTGUN, with LED ring ON TOP, Less Preamplifier</t>
  </si>
  <si>
    <t>042406532747</t>
  </si>
  <si>
    <t>042406544207</t>
  </si>
  <si>
    <t>MX405RLP/N</t>
  </si>
  <si>
    <t>5" Shock-Mounted Gooseneck, No Capsule, with LED ring, Less Preamplifier</t>
  </si>
  <si>
    <t>042406141376</t>
  </si>
  <si>
    <t>042406439626</t>
  </si>
  <si>
    <t>MX405RLP/S</t>
  </si>
  <si>
    <t xml:space="preserve">5" Shock-mounted Gooseneck, SUPERCARDIOID, with LED ring, Less Preamplifier </t>
  </si>
  <si>
    <t>042406403955</t>
  </si>
  <si>
    <t>042406452236</t>
  </si>
  <si>
    <t>MX405WLP/C-VBDL</t>
  </si>
  <si>
    <t>SOFT BUNDLE MX405WLP/N + R185W-A</t>
  </si>
  <si>
    <t>MX405WLP/N</t>
  </si>
  <si>
    <t>042406551243</t>
  </si>
  <si>
    <t>042406585651</t>
  </si>
  <si>
    <t>MX405WRLP/C-VBDL</t>
  </si>
  <si>
    <t>SOFT BUNDLE MX405WRLP/N + R185W-A</t>
  </si>
  <si>
    <t>MX405WRLP/N</t>
  </si>
  <si>
    <t>042406551250</t>
  </si>
  <si>
    <t>042406579735</t>
  </si>
  <si>
    <t>MX410/C</t>
  </si>
  <si>
    <t>10" Shock-Mounted Gooseneck, Cardioid, includes surface mount preamplifier</t>
  </si>
  <si>
    <t>042406141321</t>
  </si>
  <si>
    <t>042406439107</t>
  </si>
  <si>
    <t>MX410/N</t>
  </si>
  <si>
    <t>042406403962</t>
  </si>
  <si>
    <t>042406452229</t>
  </si>
  <si>
    <t>MX410/S</t>
  </si>
  <si>
    <t>10" Shock-Mounted Gooseneck, Supercardiod, includes surface mount preamplifier</t>
  </si>
  <si>
    <t>042406141338</t>
  </si>
  <si>
    <t>042406439091</t>
  </si>
  <si>
    <t>MX410LP/C</t>
  </si>
  <si>
    <t>10" Shock-Mounted Gooseneck, Cardiod, less Preamplifier</t>
  </si>
  <si>
    <t>042406141383</t>
  </si>
  <si>
    <t>042406164092</t>
  </si>
  <si>
    <t>MX410LP/N</t>
  </si>
  <si>
    <t>042406403979</t>
  </si>
  <si>
    <t>042406452212</t>
  </si>
  <si>
    <t>MX410LP/S</t>
  </si>
  <si>
    <t>10" Shock-Mounted Gooseneck, Supercardiod, less Preamplifier</t>
  </si>
  <si>
    <t>042406141390</t>
  </si>
  <si>
    <t>042406439084</t>
  </si>
  <si>
    <t>MX410LPDF/C</t>
  </si>
  <si>
    <t>10" Shock-Mounted Gooseneck, Green/Red LED Ring at bottom, Less Preamplifier, Dual Flexible, Cardioid</t>
  </si>
  <si>
    <t>042406494434</t>
  </si>
  <si>
    <t>042406517331</t>
  </si>
  <si>
    <t>MX410LPDF/S</t>
  </si>
  <si>
    <t>10" Shock-Mounted Gooseneck, Green/Red LED Ring at bottom, Less Preamplifier, Dual Flexible, Supercardioid</t>
  </si>
  <si>
    <t>042406494441</t>
  </si>
  <si>
    <t>042406517324</t>
  </si>
  <si>
    <t>MX410R/C</t>
  </si>
  <si>
    <t>042406403986</t>
  </si>
  <si>
    <t>042406452205</t>
  </si>
  <si>
    <t>MX410R/N</t>
  </si>
  <si>
    <t>10" Shock-Mounted Gooseneck, No Capsule, with LED ring, includes shock-mount/preamplifier</t>
  </si>
  <si>
    <t>042406141345</t>
  </si>
  <si>
    <t>042406439077</t>
  </si>
  <si>
    <t>MX410RLP/C</t>
  </si>
  <si>
    <t xml:space="preserve">10" Shock-mounted Gooseneck, CARDIOID, with LED ring, Less Preamplifier </t>
  </si>
  <si>
    <t>042406404068</t>
  </si>
  <si>
    <t>042406452083</t>
  </si>
  <si>
    <t>MX410RLP/N</t>
  </si>
  <si>
    <t>10" Shock-Mounted Gooseneck, No Capsule, with LED ring, Less Preamplifier</t>
  </si>
  <si>
    <t>042406141406</t>
  </si>
  <si>
    <t>042406439060</t>
  </si>
  <si>
    <t>MX410RLP/S</t>
  </si>
  <si>
    <t xml:space="preserve">10" Shock-mounted Gooseneck, SUPERCARDIOID, with LED ring, Less Preamplifier </t>
  </si>
  <si>
    <t>042406404075</t>
  </si>
  <si>
    <t>042406452076</t>
  </si>
  <si>
    <t>MX410RLPDF/C</t>
  </si>
  <si>
    <t>10" Shock-Mounted Gooseneck, Red LED Ring on top, Less Preamplifier, Dual Flexible, Cardioid</t>
  </si>
  <si>
    <t>042406494465</t>
  </si>
  <si>
    <t>042406517317</t>
  </si>
  <si>
    <t>MX410RLPDF/S</t>
  </si>
  <si>
    <t>10" Shock-Mounted Gooseneck, Red LED Ring on top, Less Preamplifier, Dual Flexible, Supercardioid</t>
  </si>
  <si>
    <t>042406494472</t>
  </si>
  <si>
    <t>042406517294</t>
  </si>
  <si>
    <t>MX410WLP/C-VBDL</t>
  </si>
  <si>
    <t>SOFT BUNDLE MX410WLP/N + R185W-A</t>
  </si>
  <si>
    <t>MX410WLP/N</t>
  </si>
  <si>
    <t>042406551267</t>
  </si>
  <si>
    <t>042406585644</t>
  </si>
  <si>
    <t>MX410WLPDF/N</t>
  </si>
  <si>
    <t>10" GOOSENECK MICROPHONE, LESS PREAMP</t>
  </si>
  <si>
    <t>042406551304</t>
  </si>
  <si>
    <t>042406585637</t>
  </si>
  <si>
    <t>MX410WRLP/N</t>
  </si>
  <si>
    <t>042406551274</t>
  </si>
  <si>
    <t>042406579759</t>
  </si>
  <si>
    <t>MX410WRLPDF/N</t>
  </si>
  <si>
    <t>042406551311</t>
  </si>
  <si>
    <t>042406585620</t>
  </si>
  <si>
    <t>MX412/C</t>
  </si>
  <si>
    <t>Cardioid-12" Gooseneck Condenser Microphone, Attached Preamp with XLR Shock Mount Flange, Mount Snap-Fit Foam Windscreen</t>
  </si>
  <si>
    <t>042406052405</t>
  </si>
  <si>
    <t>042406149839</t>
  </si>
  <si>
    <t>MX412/N</t>
  </si>
  <si>
    <t>No Cartridge-12" Gooseneck Condenser Microphone, Attached Preamp with XLR Shock Mount Flange, Mount Snap-Fit Foam Windscreen</t>
  </si>
  <si>
    <t>042406076265</t>
  </si>
  <si>
    <t>042406439046</t>
  </si>
  <si>
    <t>MX412/S</t>
  </si>
  <si>
    <t>Supercardioid-12" Gooseneck Condenser Microphone, Attached Preamp with XLR Shock Mount Flange, Mount Snap-Fit Foam Windscreen</t>
  </si>
  <si>
    <t>042406052382</t>
  </si>
  <si>
    <t>042406149853</t>
  </si>
  <si>
    <t>MX412D/C</t>
  </si>
  <si>
    <t>Cardioid-12" Desktop Gooseneck Condenser Microphone, Attached 10´ XLR Cable, Logic Functions, Programmable Switch and LED Indicator, Attached Desktop Base</t>
  </si>
  <si>
    <t>042406052375</t>
  </si>
  <si>
    <t>042406149747</t>
  </si>
  <si>
    <t>MX412D/N</t>
  </si>
  <si>
    <t>No Cartridge-12" Desktop Gooseneck Condenser Microphone Attached 10´ XLR Cable, Logic Functions, Programmable Switch and LED Indicator, Attached Desktop Base</t>
  </si>
  <si>
    <t>042406076173</t>
  </si>
  <si>
    <t>042406149754</t>
  </si>
  <si>
    <t>MX412D/S</t>
  </si>
  <si>
    <t>Supercardioid-12" Desktop Gooseneck Condenser Microphone Attached 10´ XLR Cable, Logic Functions, Programmable Switch and LED Indicator, Attached Desktop Base</t>
  </si>
  <si>
    <t>042406052351</t>
  </si>
  <si>
    <t>042406149761</t>
  </si>
  <si>
    <t>MX412S/C</t>
  </si>
  <si>
    <t>Cardioid-12" Gooseneck Condenser Microphone, Attached Preamp with XLR, Shock Mount, Flange Mount, Snap-Fit Foam Windscreen, Mute Switch, LED Indicator</t>
  </si>
  <si>
    <t>042406052344</t>
  </si>
  <si>
    <t>042406439015</t>
  </si>
  <si>
    <t>MX412S/N</t>
  </si>
  <si>
    <t>12" Gooseneck Condenser Microphone, Attached Preamp with XLR, Shock Mount, Flange Mount, Snap-Fit Foam Windscreen, Mute Switch, LED Indicator (NO CARTRIDGE)</t>
  </si>
  <si>
    <t>042406076272</t>
  </si>
  <si>
    <t>042406149815</t>
  </si>
  <si>
    <t>MX412S/S</t>
  </si>
  <si>
    <t>Supercardioid-12" Gooseneck Condenser Microphone, Attached Preamp with XLR, Shock Mount, Flange Mount, Snap-Fit Foam Windscreen, Mute Switch, LED Indicator</t>
  </si>
  <si>
    <t>042406052320</t>
  </si>
  <si>
    <t>042406438988</t>
  </si>
  <si>
    <t>MX412SE/C</t>
  </si>
  <si>
    <t>Cardioid-12" Gooseneck Condenser Microphone, Shock Mount, Flange Mount, 10’ Side-Exit Cable (or Bottom-Exit) Cable, Snap-Fit Foam Windscreen, In-Line Preamp</t>
  </si>
  <si>
    <t>042406052313</t>
  </si>
  <si>
    <t>042406438964</t>
  </si>
  <si>
    <t>MX412SE/N</t>
  </si>
  <si>
    <t>No Cartridge-12" Gooseneck Condenser Microphone, Shock Mount, Flange Mount, 10’ Side-Exit Cable (or Bottom-Exit) Cable, Snap-Fit Foam Windscreen, In-Line Preamp</t>
  </si>
  <si>
    <t>042406076289</t>
  </si>
  <si>
    <t>042406438520</t>
  </si>
  <si>
    <t>MX412SE/S</t>
  </si>
  <si>
    <t>Supercardioid-12" Gooseneck Condenser Microphone, Shock Mount, Flange Mount, 10’ Side-Exit Cable (or Bottom-Exit) Cable, Snap-Fit Foam Windscreen, In-Line Preamp</t>
  </si>
  <si>
    <t>042406052290</t>
  </si>
  <si>
    <t>042406438513</t>
  </si>
  <si>
    <t>MX415/C</t>
  </si>
  <si>
    <t>15" Shock-Mounted Gooseneck, Cardioid, includes surface mount Preamplifier</t>
  </si>
  <si>
    <t>042406209489</t>
  </si>
  <si>
    <t>042406442244</t>
  </si>
  <si>
    <t>MX415/S</t>
  </si>
  <si>
    <t>15" Shock-Mounted Gooseneck, Supercardioid, includes surface mount Preamplifier</t>
  </si>
  <si>
    <t>042406209694</t>
  </si>
  <si>
    <t>042406442237</t>
  </si>
  <si>
    <t>MX415DUAL/C</t>
  </si>
  <si>
    <t>MICROFLEX 15" DUAL Cardioid Gooseneck</t>
  </si>
  <si>
    <t>042406596091</t>
  </si>
  <si>
    <t>042406625944</t>
  </si>
  <si>
    <t>MX415LP/C</t>
  </si>
  <si>
    <t>15" Shock-Mounted Gooseneck, Cardioid, Less Preamplifier</t>
  </si>
  <si>
    <t>042406209458</t>
  </si>
  <si>
    <t>042406232135</t>
  </si>
  <si>
    <t>MX415LP/N</t>
  </si>
  <si>
    <t>042406404013</t>
  </si>
  <si>
    <t>042406452052</t>
  </si>
  <si>
    <t>MX415LP/S</t>
  </si>
  <si>
    <t>15" Shock-Mounted Gooseneck, Supercardioid, Less Preamplifier</t>
  </si>
  <si>
    <t>042406209465</t>
  </si>
  <si>
    <t>042406442220</t>
  </si>
  <si>
    <t>MX415LPDF/C</t>
  </si>
  <si>
    <t>15" Shock-Mounted Gooseneck, Green/Red LED Ring at bottom, Less Preamplifier, Dual Flexible, Cardioid</t>
  </si>
  <si>
    <t>042406494489</t>
  </si>
  <si>
    <t>042406517287</t>
  </si>
  <si>
    <t>MX415LPDF/S</t>
  </si>
  <si>
    <t>15" Shock-Mounted Gooseneck, Green/Red LED Ring at bottom, Less Preamplifier, Dual Flexible, Supercardioid</t>
  </si>
  <si>
    <t>042406494496</t>
  </si>
  <si>
    <t>042406517270</t>
  </si>
  <si>
    <t>MX415R/C</t>
  </si>
  <si>
    <t>042406404020</t>
  </si>
  <si>
    <t>042406452045</t>
  </si>
  <si>
    <t>MX415R/N</t>
  </si>
  <si>
    <t>15" Shock-Mounted Gooseneck, No Capsule, with LED ring, includes surface mount preamplifier</t>
  </si>
  <si>
    <t>042406209700</t>
  </si>
  <si>
    <t>042406442213</t>
  </si>
  <si>
    <t>MX415RLP/C</t>
  </si>
  <si>
    <t>042406404044</t>
  </si>
  <si>
    <t>042406452021</t>
  </si>
  <si>
    <t>MX415RLP/N</t>
  </si>
  <si>
    <t>15” Shock-Mounted Gooseneck, No Capsule,  without preamplifier</t>
  </si>
  <si>
    <t>042406209472</t>
  </si>
  <si>
    <t>042406442206</t>
  </si>
  <si>
    <t>MX415RLP/S</t>
  </si>
  <si>
    <t>042406404051</t>
  </si>
  <si>
    <t>042406452014</t>
  </si>
  <si>
    <t>MX415RLPDF/C</t>
  </si>
  <si>
    <t>15" Shock-Mounted Gooseneck, Red LED Ring on top, Less Preamplifier, Dual Flexible, Cardioid</t>
  </si>
  <si>
    <t>042406494519</t>
  </si>
  <si>
    <t>042406517263</t>
  </si>
  <si>
    <t>MX415RLPDF/N</t>
  </si>
  <si>
    <t>15" GOOSENECK MICROPHONE, LESS PREAMP</t>
  </si>
  <si>
    <t>042406494502</t>
  </si>
  <si>
    <t>042406526104</t>
  </si>
  <si>
    <t>MX415RLPDF/S</t>
  </si>
  <si>
    <t>15" Shock-Mounted Gooseneck, Red LED Ring on top, Less Preamplifier, Dual Flexible, Supercardioid</t>
  </si>
  <si>
    <t>042406494526</t>
  </si>
  <si>
    <t>042406517249</t>
  </si>
  <si>
    <t>MX415WLP/N</t>
  </si>
  <si>
    <t>042406551281</t>
  </si>
  <si>
    <t>042406585613</t>
  </si>
  <si>
    <t>MX415WLPDF/N</t>
  </si>
  <si>
    <t>042406551328</t>
  </si>
  <si>
    <t>042406585606</t>
  </si>
  <si>
    <t>MX415WRLP/N</t>
  </si>
  <si>
    <t>042406551298</t>
  </si>
  <si>
    <t>042406579780</t>
  </si>
  <si>
    <t>MX415WRLPDF/N</t>
  </si>
  <si>
    <t>042406551335</t>
  </si>
  <si>
    <t>042406585590</t>
  </si>
  <si>
    <t>MX418/C</t>
  </si>
  <si>
    <t>Cardioid-18" Gooseneck Condenser Microphone, Attached Preamp with XLR, Shock Mount, Flange Mount, Snap-Fit Foam Windscreen</t>
  </si>
  <si>
    <t>042406052283</t>
  </si>
  <si>
    <t>042406149976</t>
  </si>
  <si>
    <t>MX418/N</t>
  </si>
  <si>
    <t>No Cartridge-18" Gooseneck Condenser Microphone, Attached Preamp with XLR, Shock Mount, Flange Mount, Snap-Fit Foam Windscreen</t>
  </si>
  <si>
    <t>042406076210</t>
  </si>
  <si>
    <t>042406149983</t>
  </si>
  <si>
    <t>MX418/S</t>
  </si>
  <si>
    <t>Supercardioid-18" Gooseneck Condenser Microphone, Attached Preamp with XLR, Shock Mount, Flange Mount, Snap-Fit Foam Windscreen</t>
  </si>
  <si>
    <t>042406052269</t>
  </si>
  <si>
    <t>042406149990</t>
  </si>
  <si>
    <t>MX418D/C</t>
  </si>
  <si>
    <t>Cardioid-18" Desktop Gooseneck Condenser Microphone, Attached 10´ XLR Cable, Logic Functions, Programmable Switch and LED Indicator, Attached Desktop Base</t>
  </si>
  <si>
    <t>042406052252</t>
  </si>
  <si>
    <t>042406149860</t>
  </si>
  <si>
    <t>MX418D/N</t>
  </si>
  <si>
    <t>No Cartridge-18" Desktop Gooseneck Condenser Microphone, Attached 10´ XLR Cable, Logic Functions, Programmable Switch and LED Indicator, Attached Desktop Base</t>
  </si>
  <si>
    <t>042406076180</t>
  </si>
  <si>
    <t>042406442169</t>
  </si>
  <si>
    <t>MX418D/S</t>
  </si>
  <si>
    <t>Supercardioid-18" Desktop Gooseneck Condenser Microphone, Attached 10´ XLR Cable, Logic Functions, Programmable Switch and LED Indicator, Attached Desktop Base</t>
  </si>
  <si>
    <t>042406052238</t>
  </si>
  <si>
    <t>042406149907</t>
  </si>
  <si>
    <t>MX418S/C</t>
  </si>
  <si>
    <t>Cardioid-18" Gooseneck Condenser Microphone, Attached Preamp with XLR, Shock Mount, Flange Mount, Snap-Fit Foam Windscreen, Mute Switch, LED Indicator</t>
  </si>
  <si>
    <t>042406052221</t>
  </si>
  <si>
    <t>042406149945</t>
  </si>
  <si>
    <t>MX418S/N</t>
  </si>
  <si>
    <t>No Cartridge-18" Gooseneck Condenser Microphone, Attached Preamp with XLR, Shock Mount, Flange Mount, Snap-Fit Foam Windscreen, Mute Switch, LED Indicator</t>
  </si>
  <si>
    <t>042406076227</t>
  </si>
  <si>
    <t>042406442145</t>
  </si>
  <si>
    <t>MX418S/S</t>
  </si>
  <si>
    <t>Supercardioid-18" Gooseneck Condenser Microphone, Attached Preamp with XLR, Shock Mount, Flange Mount, Snap-Fit Foam Windscreen, Mute Switch, LED Indicator</t>
  </si>
  <si>
    <t>042406052207</t>
  </si>
  <si>
    <t>042406442121</t>
  </si>
  <si>
    <t>MX418SE/C</t>
  </si>
  <si>
    <t>Cardioid-18" Gooseneck Condenser Microphone, Shock Mount, Flange Mount, 10 Side-Exit (or Bottom-Exit) Cable, Snap-Fit Foam Windscreen, In-Line Preamp</t>
  </si>
  <si>
    <t>042406052191</t>
  </si>
  <si>
    <t>042406442107</t>
  </si>
  <si>
    <t>MX418SE/N</t>
  </si>
  <si>
    <t>No Cartridge-18" Gooseneck Condenser Microphone, Shock Mount, Flange Mount, 10 Side-Exit (or Bottom-Exit) Cable, Snap-Fit Foam Windscreen, In-Line Preamp</t>
  </si>
  <si>
    <t>042406076234</t>
  </si>
  <si>
    <t>042406442084</t>
  </si>
  <si>
    <t>MX418SE/S</t>
  </si>
  <si>
    <t>Supercardioid-18" Gooseneck Condenser Microphone, Shock Mount, Flange Mount, 10 Side-Exit (or Bottom-Exit) Cable, Snap-Fit Foam Windscreen, In-Line Preamp</t>
  </si>
  <si>
    <t>042406052177</t>
  </si>
  <si>
    <t>042406442060</t>
  </si>
  <si>
    <t>MX424/C</t>
  </si>
  <si>
    <t>Gooseneck, 24" with cardioid</t>
  </si>
  <si>
    <t>042406697156</t>
  </si>
  <si>
    <t>042406697903</t>
  </si>
  <si>
    <t>MX424/N</t>
  </si>
  <si>
    <t>Gooseneck, 24" without capsule</t>
  </si>
  <si>
    <t>042406697286</t>
  </si>
  <si>
    <t>042406697910</t>
  </si>
  <si>
    <t>MX424/S</t>
  </si>
  <si>
    <t>Gooseneck, 24" with supercardioid</t>
  </si>
  <si>
    <t>042406697415</t>
  </si>
  <si>
    <t>042406697927</t>
  </si>
  <si>
    <t>MXA310AL</t>
  </si>
  <si>
    <t>TABLE ARRAY,ALM</t>
  </si>
  <si>
    <t>042406482219</t>
  </si>
  <si>
    <t>042406555623</t>
  </si>
  <si>
    <t>MXA310AL-P300-P</t>
  </si>
  <si>
    <t>MXA310AL and P300-IMX</t>
  </si>
  <si>
    <t>MXA310AL-USB-P</t>
  </si>
  <si>
    <t>MXA310AL AND ANIUSB-MATRIX</t>
  </si>
  <si>
    <t>MXA310B</t>
  </si>
  <si>
    <t>TABLE ARRAY,BLK</t>
  </si>
  <si>
    <t>042406482196</t>
  </si>
  <si>
    <t>042406555616</t>
  </si>
  <si>
    <t>MXA310B-P300-P</t>
  </si>
  <si>
    <t>MXA310B and P300-IMX</t>
  </si>
  <si>
    <t>MXA310B-USB-P</t>
  </si>
  <si>
    <t>MXA310B AND ANIUSB-MATRIX</t>
  </si>
  <si>
    <t>MXA310W</t>
  </si>
  <si>
    <t>TABLE ARRAY,WHT</t>
  </si>
  <si>
    <t>042406482202</t>
  </si>
  <si>
    <t>042406555609</t>
  </si>
  <si>
    <t>MXA310W-P300-P</t>
  </si>
  <si>
    <t>MXA310W AND P300-IMX</t>
  </si>
  <si>
    <t>MXA310W-USB-P</t>
  </si>
  <si>
    <t>MXA710AL-2FT</t>
  </si>
  <si>
    <t>LINEAR ARRAY MIC, ALUMINUM, 2 FT</t>
  </si>
  <si>
    <t>042406571661</t>
  </si>
  <si>
    <t>042406579797</t>
  </si>
  <si>
    <t>MXA710AL-4FT</t>
  </si>
  <si>
    <t>LINEAR ARRAY MIC, ALUMINUM, 4 FT</t>
  </si>
  <si>
    <t>042406571531</t>
  </si>
  <si>
    <t>042406579827</t>
  </si>
  <si>
    <t>MXA710B-2FT</t>
  </si>
  <si>
    <t>LINEAR ARRAY MIC, BLACK, 2 FT</t>
  </si>
  <si>
    <t>042406571401</t>
  </si>
  <si>
    <t>042406579803</t>
  </si>
  <si>
    <t>MXA710B-4FT</t>
  </si>
  <si>
    <t>LINEAR ARRAY MIC, BLACK, 4 FT</t>
  </si>
  <si>
    <t>042406571272</t>
  </si>
  <si>
    <t>042406579834</t>
  </si>
  <si>
    <t>MXA710W-2FT</t>
  </si>
  <si>
    <t>LINEAR ARRAY MIC, WHITE, 2 FT</t>
  </si>
  <si>
    <t>042406571142</t>
  </si>
  <si>
    <t>042406579810</t>
  </si>
  <si>
    <t>MXA710W-4FT</t>
  </si>
  <si>
    <t>LINEAR ARRAY MIC, WHITE, 4 FT</t>
  </si>
  <si>
    <t>042406571012</t>
  </si>
  <si>
    <t>042406579841</t>
  </si>
  <si>
    <t>MXA910AL-60CM</t>
  </si>
  <si>
    <t>CEILING ARRAY,ALM,60CM</t>
  </si>
  <si>
    <t>042406481984</t>
  </si>
  <si>
    <t>042406489461</t>
  </si>
  <si>
    <t>MXA910AL-60-P300-P</t>
  </si>
  <si>
    <t>MXA910AL-60CM and P300-IMX</t>
  </si>
  <si>
    <t>MXA910AL-60-USB-P</t>
  </si>
  <si>
    <t>MXA910AL-60CM and ANIUSB-MATRIX</t>
  </si>
  <si>
    <t>MXA910B-60CM</t>
  </si>
  <si>
    <t>CEILING ARRAY,BLK,60CM</t>
  </si>
  <si>
    <t>042406622561</t>
  </si>
  <si>
    <t>042406489478</t>
  </si>
  <si>
    <t>MXA910B-60-P300-P</t>
  </si>
  <si>
    <t>MXA910B-60CM and P300-IMX</t>
  </si>
  <si>
    <t>MXA910B-60-USB-P</t>
  </si>
  <si>
    <t>A910B-60CM and ANIUSB-MATRIX</t>
  </si>
  <si>
    <t>MXA910W-60CM</t>
  </si>
  <si>
    <t>CEILING ARRAY,WHT,60CM</t>
  </si>
  <si>
    <t>042406481977</t>
  </si>
  <si>
    <t>042406489454</t>
  </si>
  <si>
    <t>MXA910W-60-P300-P</t>
  </si>
  <si>
    <t>MXA910W-60CM and P300-IMX</t>
  </si>
  <si>
    <t>MXA910W-60-USB-P</t>
  </si>
  <si>
    <t>MXA910W-60CM and ANIUSB-MATRIX</t>
  </si>
  <si>
    <t>MXA910W-US</t>
  </si>
  <si>
    <t>Ceiling Array Microphone</t>
  </si>
  <si>
    <t>042406639453</t>
  </si>
  <si>
    <t>042406645843</t>
  </si>
  <si>
    <t>MXA910W-US-P300-P</t>
  </si>
  <si>
    <t>MXA910W and P300-IMX</t>
  </si>
  <si>
    <t>MXA910W-US-USB-P</t>
  </si>
  <si>
    <t>MXA910W and ANIUSB-MATRIX</t>
  </si>
  <si>
    <t>MXA-NMB</t>
  </si>
  <si>
    <t>NETWORK MUTE BUTTON</t>
  </si>
  <si>
    <t>042406574921</t>
  </si>
  <si>
    <t>042406637121</t>
  </si>
  <si>
    <t>MXA-NMB/BLANK</t>
  </si>
  <si>
    <t>NETWORK MUTE BUTTON - BLANK</t>
  </si>
  <si>
    <t>042406703987</t>
  </si>
  <si>
    <t>042406706292</t>
  </si>
  <si>
    <t>MXC406/MS</t>
  </si>
  <si>
    <t>6" gooseneck mic for MXC &amp; MXCW, with MINI SHOTGUN cartridge, GSM immune</t>
  </si>
  <si>
    <t>042406563178</t>
  </si>
  <si>
    <t>042406574693</t>
  </si>
  <si>
    <t>MXC416/C</t>
  </si>
  <si>
    <t>Cardioid Gooseneck Microphone (16 in/40 cm) with  flexible bottom section, bi-color LED, 10-pin connector, and foam windscreen, for MXC, MXCW conference units; black</t>
  </si>
  <si>
    <t>042406517775</t>
  </si>
  <si>
    <t>042406524667</t>
  </si>
  <si>
    <t>MXC416DF/C</t>
  </si>
  <si>
    <t>Cardioid Dual-Flex Gooseneck Microphone (16 in/40 cm) with flexible top and bottom sections, bi-color LED, 10-pin connector, and foam windscreen, for MXC, MXCW conference units; black</t>
  </si>
  <si>
    <t>042406517782</t>
  </si>
  <si>
    <t>042406524650</t>
  </si>
  <si>
    <t>MXC420/C</t>
  </si>
  <si>
    <t>Cardioid Gooseneck Microphone (20 in/50 cm) with  flexible bottom section, bi-color LED, 10-pin connector, and foam windscreen, for MXC, MXCW conference units; black</t>
  </si>
  <si>
    <t>042406517799</t>
  </si>
  <si>
    <t>042406524674</t>
  </si>
  <si>
    <t>MXC420DF/C</t>
  </si>
  <si>
    <t>Cardioid Dual-Flex Gooseneck Microphone (20 in/50 cm) with flexible top and bottom sections, bi-color LED, 10-pin connector, and foam windscreen, for MXC, MXCW conference units; black</t>
  </si>
  <si>
    <t>042406517805</t>
  </si>
  <si>
    <t>042406524681</t>
  </si>
  <si>
    <t>MXC425/C</t>
  </si>
  <si>
    <t>MXC 25" GOOSENECK MICROPHONE, BTM FLEX</t>
  </si>
  <si>
    <t>042406623636</t>
  </si>
  <si>
    <t>042406628501</t>
  </si>
  <si>
    <t>MXC425DF/C</t>
  </si>
  <si>
    <t>MXC 25" GOOSENECK MICROPHONE, DUAL FLEX</t>
  </si>
  <si>
    <t>042406623766</t>
  </si>
  <si>
    <t>042406628495</t>
  </si>
  <si>
    <t>MXC605</t>
  </si>
  <si>
    <t>CONF.UNIT, PORTABLE, 4CHSEL</t>
  </si>
  <si>
    <t>MXC605-ACC-INT</t>
  </si>
  <si>
    <t>Interpreter overlay MXC605, QTY10</t>
  </si>
  <si>
    <t>MXC605-ACC-SPK</t>
  </si>
  <si>
    <t>Speak only overlay MXC605, QTY10</t>
  </si>
  <si>
    <t>MXC605-ACC-SPK+FUN</t>
  </si>
  <si>
    <t>Spk + Function overlay MXC605, QTY10</t>
  </si>
  <si>
    <t>MXC605-ACC-VOTE</t>
  </si>
  <si>
    <t>Voting overlay MXC605, QTY10</t>
  </si>
  <si>
    <t>MXC605-FL</t>
  </si>
  <si>
    <t>CONF.UNIT, FLUSH, 4CHSEL</t>
  </si>
  <si>
    <t>MXC605-FL-ACC-S+F</t>
  </si>
  <si>
    <t>SPK + Function overlay MXC605-FL, QTY10</t>
  </si>
  <si>
    <t>MXC605-FL-ACC-SPK</t>
  </si>
  <si>
    <t>Speak only overlay MXC605-FL, QTY10</t>
  </si>
  <si>
    <t>MXC605-FS</t>
  </si>
  <si>
    <t>CONF.UNIT, FLUSH</t>
  </si>
  <si>
    <t>MXC605-FS-ACC-S+F</t>
  </si>
  <si>
    <t>Spk + Function overlay MXC605-FS, QTY10</t>
  </si>
  <si>
    <t>MXC605-FS-ACC-SPK</t>
  </si>
  <si>
    <t>Speak only overlay MXC605-FS, QTY10</t>
  </si>
  <si>
    <t>MXC605-LS</t>
  </si>
  <si>
    <t>Flush loudspeaker for MXC605 -FS or -FL</t>
  </si>
  <si>
    <t>MXC615</t>
  </si>
  <si>
    <t>Portable Conference Unit with chairman, delegate, and dual-delegate modes, integrated loudspeaker, 10-pin microphone connector, 2 3.5mm headphone jacks with interpretation channel selectors and volume controls</t>
  </si>
  <si>
    <t>MXC615/620-ACC-A/B</t>
  </si>
  <si>
    <t>A/B BUTTONS FOR MXC615/620, QTY 10</t>
  </si>
  <si>
    <t>MXC615/620-ACC-CM</t>
  </si>
  <si>
    <t>CHAIRMAN BUTTON SET FOR MXC615/620</t>
  </si>
  <si>
    <t>MXC615/620-ACC-M</t>
  </si>
  <si>
    <t>MUTE BUTTON FOR MXC615/620, QTY 10</t>
  </si>
  <si>
    <t>MXC615/620-ACC-RPY</t>
  </si>
  <si>
    <t>REPLY BUTTON FOR MXC615/620, QTY 10</t>
  </si>
  <si>
    <t>MXC620</t>
  </si>
  <si>
    <t>Portable Conference Unit with integrated NFC ID card reader, chairman, delegate, and dual-delegate modes, integrated loudspeaker, 10-pin microphone connector, 2 3.5mm headphone jacks with interpretation channel selectors and volume controls</t>
  </si>
  <si>
    <t>MXC620-F</t>
  </si>
  <si>
    <t>Flush-mount Conference Unit with integrated NFC ID card reader, chairman and delegate modes, integrated loudspeaker, 10-pin microphone connector, 3.5mm headphone jack with interpretation channel selector and volume control</t>
  </si>
  <si>
    <t>MXC630</t>
  </si>
  <si>
    <t>Portable Conference Unit with 5 voting buttons, integrated NFC ID card reader, chairman and delegate modes, integrated loudspeaker, 10-pin microphone connector, 3.5mm headphone jack with interpretation channel selector and volume control</t>
  </si>
  <si>
    <t>MXC630/640-ACC-A/B</t>
  </si>
  <si>
    <t>A/B BUTTONS FOR MXC630/640, QTY 10</t>
  </si>
  <si>
    <t>MXC630/640-ACC-CM</t>
  </si>
  <si>
    <t>CHAIRMAN BUTTON SET FOR MXC630/640</t>
  </si>
  <si>
    <t>MXC630/640-ACC-M</t>
  </si>
  <si>
    <t>MUTE BUTTON FOR MXC630/640, QTY 10</t>
  </si>
  <si>
    <t>MXC630/640-ACC-RPY</t>
  </si>
  <si>
    <t>REPLY BUTTON FOR MXC630/640, QTY 10</t>
  </si>
  <si>
    <t>MXC630-F</t>
  </si>
  <si>
    <t>Flush-mount Conference Unit with 5 voting buttons, integrated NFC ID card reader, chairman and delegate modes, integrated loudspeaker, 10-pin microphone connector, 3.5mm headphone jack with interpretation channel selector and volume control</t>
  </si>
  <si>
    <t>MXC640</t>
  </si>
  <si>
    <t>Portable Conference Unit with 4.3 in color touchscreen for voting, interpretation channel selection, and conference information, integrated NFC ID card reader, chairman, delegate, and dual-delegate modes, integrated loudspeaker, 10-pin microphone connector, 2 3.5mm headphone jacks with volume controls</t>
  </si>
  <si>
    <t>MXC-ACC-HD15</t>
  </si>
  <si>
    <t>Interface for HM4042/FD plates to MXCMIU</t>
  </si>
  <si>
    <t>MXC-ACC-RIB</t>
  </si>
  <si>
    <t>Redundancy Interface Box enables MXC-series conference units to be connected to DIS-CCU in a closed loop</t>
  </si>
  <si>
    <t>MXCDUALCARD-10PK</t>
  </si>
  <si>
    <t>DUAL-CARD FOR MXC/MXCW/DCS, QTY 10</t>
  </si>
  <si>
    <t>MXCIC</t>
  </si>
  <si>
    <t>Interpretation console with color display, 3 outgoing language channels, 8 relay channels, integrated loudspeaker, and 2 3.5mm headset jacks; ISO 20109-compliant</t>
  </si>
  <si>
    <t>MXCMIU</t>
  </si>
  <si>
    <t>Modular Interface Unit for use with 1 or 2 MXCMIU-FS/FL front plates or external audio source via analog XLR input.  Mounts under table for applications with limited space.</t>
  </si>
  <si>
    <t>MXCMIU-FL</t>
  </si>
  <si>
    <t>Front plate with integrated loudspeaker and user controls for use with MXCMIU when limited space is available. Includes 1-meter HDMI cable for connection to MXCMIU.</t>
  </si>
  <si>
    <t>MXCMIU-FS</t>
  </si>
  <si>
    <t>Front plate with user controls for use with MXCMIU when limited space is available. Includes 1-meter HDMI cable for connection to MXCMIU.</t>
  </si>
  <si>
    <t>MXCNFCCARD-10PK</t>
  </si>
  <si>
    <t>NFC-ONLY CARD FOR MXC/MXCW, QTY 10</t>
  </si>
  <si>
    <t>MXCSIGN</t>
  </si>
  <si>
    <t>High-resolution two-sided e-paper display for real-time participant identification; receives participant information via DCS-LAN from DIS-CCU or SW6000 software, and retains image without power; can be free-standing or permanently mounted with included hardware</t>
  </si>
  <si>
    <t>MXCW640</t>
  </si>
  <si>
    <t>Wireless Conference Unit with 4.3 inch color touchscreen for voting, interpretation channel selection, and conference information, integrated NFC ID card reader, chairman, delegate, listener, and ambient modes, integrated loudspeaker, 10-pin microphone connector, 2 3.5mm headphone jacks with volume controls. Includes SB930 rechargeable Li-Ion battery.</t>
  </si>
  <si>
    <t>042406515498</t>
  </si>
  <si>
    <t>042406535670</t>
  </si>
  <si>
    <t>MXCW-ACC-A/B</t>
  </si>
  <si>
    <t>A/B BUTTONS FOR MXCW640, QTY 10</t>
  </si>
  <si>
    <t>042406555982</t>
  </si>
  <si>
    <t>042406570077</t>
  </si>
  <si>
    <t>MXCW-ACC-CM</t>
  </si>
  <si>
    <t>CHAIRMAN BUTTON SET FOR MXCW640</t>
  </si>
  <si>
    <t>042406555951</t>
  </si>
  <si>
    <t>042406570084</t>
  </si>
  <si>
    <t>MXCW-ACC-M</t>
  </si>
  <si>
    <t>MUTE BUTTON FOR MXCW640, QTY 10</t>
  </si>
  <si>
    <t>042406563116</t>
  </si>
  <si>
    <t>042406570091</t>
  </si>
  <si>
    <t>MXCW-ACC-RPY</t>
  </si>
  <si>
    <t>REPLY BUTTON FOR MXCW640, QTY 10</t>
  </si>
  <si>
    <t>042406563147</t>
  </si>
  <si>
    <t>042406570107</t>
  </si>
  <si>
    <t>MXCWAPT-A</t>
  </si>
  <si>
    <t>Access Point Transceiver for US only; manages audio routing, frequency coordination, and system control for up to 125 wireless conference units; includes 10 DanteTM inputs/outputs and analog XLR inputs/outputs; requires Power-over-Ethernet.  Includes paintable cover and wall/ceiling mounting plate.</t>
  </si>
  <si>
    <t>042406531986</t>
  </si>
  <si>
    <t>042406549318</t>
  </si>
  <si>
    <t>MXCWAPT-B</t>
  </si>
  <si>
    <t>WIRELESS ACCESS POINT 5/2.4GHZ, Can/Mex</t>
  </si>
  <si>
    <t>042406531993</t>
  </si>
  <si>
    <t>042406549301</t>
  </si>
  <si>
    <t>MXCWAPT-IL</t>
  </si>
  <si>
    <t>WIRELESS ACCESS POINT 5GHZ/2.4GHZ,Israel</t>
  </si>
  <si>
    <t>042406576727</t>
  </si>
  <si>
    <t>042406589673</t>
  </si>
  <si>
    <t>MXCWAPT-W</t>
  </si>
  <si>
    <t>WIRELESS ACCESS POINT 5GHZ/2.4GHZ,World</t>
  </si>
  <si>
    <t>042406532013</t>
  </si>
  <si>
    <t>042406549080</t>
  </si>
  <si>
    <t>MXCWNCS-AR</t>
  </si>
  <si>
    <t>NETWORKED CHARGING STATION, 10BAY SB930</t>
  </si>
  <si>
    <t>042406515566</t>
  </si>
  <si>
    <t>042406535496</t>
  </si>
  <si>
    <t>MXCWNCS-BR</t>
  </si>
  <si>
    <t>042406515740</t>
  </si>
  <si>
    <t>042406535472</t>
  </si>
  <si>
    <t>MXCWNCS-US</t>
  </si>
  <si>
    <t>NETWORKED CHARGING STATION, 10BAY SB930, US IEC POWER CORD</t>
  </si>
  <si>
    <t>042406515757</t>
  </si>
  <si>
    <t>042406535397</t>
  </si>
  <si>
    <t>MXN5W-C</t>
  </si>
  <si>
    <t>5.25 INCH WHITE CEILING DANTE LOUDSPEAKER</t>
  </si>
  <si>
    <t>042406619370</t>
  </si>
  <si>
    <t>042406628518</t>
  </si>
  <si>
    <t>MXN5W-C+TB-V</t>
  </si>
  <si>
    <t>SOFT BUNDLE - MXN5W-C + A-MXN5-TB</t>
  </si>
  <si>
    <t>MXW1/O=-Z10</t>
  </si>
  <si>
    <t>Bodypack Transmitter with Integrated Omnidirectional Microphone and 4-Pin Mini Connector (TA4M) (Includes one SB901 Battery)</t>
  </si>
  <si>
    <t>042406268592</t>
  </si>
  <si>
    <t>042406451604</t>
  </si>
  <si>
    <t>MXW1/O=-Z11</t>
  </si>
  <si>
    <t>042406268608</t>
  </si>
  <si>
    <t>042406451598</t>
  </si>
  <si>
    <t>MXW2/BETA58=-Z10</t>
  </si>
  <si>
    <t>Handheld Transmitter with BETA58® Microphone  (Includes one SB902 Battery)</t>
  </si>
  <si>
    <t>042406268653</t>
  </si>
  <si>
    <t>042406451840</t>
  </si>
  <si>
    <t>MXW2/SM58=-Z10</t>
  </si>
  <si>
    <t>Handheld Transmitter with SM58® Microphone (Includes one SB902 Battery)</t>
  </si>
  <si>
    <t>042406268615</t>
  </si>
  <si>
    <t>042406451857</t>
  </si>
  <si>
    <t>MXW2/SM86=-Z10</t>
  </si>
  <si>
    <t>Handheld Transmitter with SM86 Microphone (Includes one SB902 Battery)</t>
  </si>
  <si>
    <t>042406268639</t>
  </si>
  <si>
    <t>042406451758</t>
  </si>
  <si>
    <t>MXW2/VP68=-Z10</t>
  </si>
  <si>
    <t>Handheld Transmitter with VP68 Microphone (Includes one SB902 Battery)</t>
  </si>
  <si>
    <t>042406268677</t>
  </si>
  <si>
    <t>042406451703</t>
  </si>
  <si>
    <t>MXW6/C=-Z10</t>
  </si>
  <si>
    <t>BOUNDARY TRANSCEIVER, CARDIOID</t>
  </si>
  <si>
    <t>042406268691</t>
  </si>
  <si>
    <t>042406451550</t>
  </si>
  <si>
    <t>MXW6/O=-Z10</t>
  </si>
  <si>
    <t>BOUNDARY TRANSCEIVER, OMNI</t>
  </si>
  <si>
    <t>042406268714</t>
  </si>
  <si>
    <t>042406451505</t>
  </si>
  <si>
    <t>MXW6W/C=-Z10</t>
  </si>
  <si>
    <t>BOUNDARY TRANSCEIVER, CARDIOID, WHITE</t>
  </si>
  <si>
    <t>042406550321</t>
  </si>
  <si>
    <t>042406553650</t>
  </si>
  <si>
    <t>MXW6W/O=-Z10</t>
  </si>
  <si>
    <t>BOUNDARY TRANSCEIVER, OMNI, WHITE</t>
  </si>
  <si>
    <t>042406550376</t>
  </si>
  <si>
    <t>042406553704</t>
  </si>
  <si>
    <t>MXW8=-Z10</t>
  </si>
  <si>
    <t>DESKTOP BASE TRANSCEIVER</t>
  </si>
  <si>
    <t>042406268738</t>
  </si>
  <si>
    <t>042406451659</t>
  </si>
  <si>
    <t>MXW8W=-Z10</t>
  </si>
  <si>
    <t>042406550949</t>
  </si>
  <si>
    <t>042406553742</t>
  </si>
  <si>
    <t>MXWANI4</t>
  </si>
  <si>
    <t>4-CH NETWORK INTERFACE</t>
  </si>
  <si>
    <t>042406250061</t>
  </si>
  <si>
    <t>042406319836</t>
  </si>
  <si>
    <t>MXWANI8</t>
  </si>
  <si>
    <t>8-CH NETWORK INTERFACE</t>
  </si>
  <si>
    <t>042406250115</t>
  </si>
  <si>
    <t>042406319843</t>
  </si>
  <si>
    <t>MXWAPT2=-Z10</t>
  </si>
  <si>
    <t>2-CH ACCESS POINT TRANSCEIVER</t>
  </si>
  <si>
    <t>042406475501</t>
  </si>
  <si>
    <t>042406491631</t>
  </si>
  <si>
    <t>MXWAPT2-Z10+USB-P</t>
  </si>
  <si>
    <t>MXWAPT2=-Z10 and ANIUSB-MATRIX</t>
  </si>
  <si>
    <t>MXWAPT4=-Z10</t>
  </si>
  <si>
    <t>4-CH ACCESS POINT TRANSCEIVER</t>
  </si>
  <si>
    <t>042406273503</t>
  </si>
  <si>
    <t>042406451291</t>
  </si>
  <si>
    <t>MXWAPT4-Z10+USB-P</t>
  </si>
  <si>
    <t>MXWAPT4=-Z10 and ANIUSB-MATRIX</t>
  </si>
  <si>
    <t>MXWAPT8=-Z10</t>
  </si>
  <si>
    <t>8-CH ACCESS POINT TRANSCEIVER</t>
  </si>
  <si>
    <t>042406273527</t>
  </si>
  <si>
    <t>042406451246</t>
  </si>
  <si>
    <t>MXWAPT8-Z10+P300-P</t>
  </si>
  <si>
    <t>MXWAPT8=-Z10 and P300-IMX</t>
  </si>
  <si>
    <t>MXWNCS2</t>
  </si>
  <si>
    <t>2-CH NETWORKED CHARGING STATION</t>
  </si>
  <si>
    <t>042406475556</t>
  </si>
  <si>
    <t>042406484909</t>
  </si>
  <si>
    <t>MXWNCS4</t>
  </si>
  <si>
    <t>4-CH NETWORKED CHARGING STATION</t>
  </si>
  <si>
    <t>042406249751</t>
  </si>
  <si>
    <t>042406451376</t>
  </si>
  <si>
    <t>MXWNCS8</t>
  </si>
  <si>
    <t>8-CH NETWORKED CHARGING STATION</t>
  </si>
  <si>
    <t>042406249850</t>
  </si>
  <si>
    <t>042406451451</t>
  </si>
  <si>
    <t>P10R+=-G10</t>
  </si>
  <si>
    <t>Diversity Bodypack Receiver for Shure PSM 1000 Personal Monitor System</t>
  </si>
  <si>
    <t>042406535694</t>
  </si>
  <si>
    <t>042406565974</t>
  </si>
  <si>
    <t>P10R+=-H22</t>
  </si>
  <si>
    <t>042406563383</t>
  </si>
  <si>
    <t>042406657204</t>
  </si>
  <si>
    <t>P10R+=-J8A</t>
  </si>
  <si>
    <t>042406542692</t>
  </si>
  <si>
    <t>042406565813</t>
  </si>
  <si>
    <t>P10R+=-L8</t>
  </si>
  <si>
    <t>PSM1000 DIVERSITY BODYPACK RECEIVER</t>
  </si>
  <si>
    <t>042406535762</t>
  </si>
  <si>
    <t>042406565806</t>
  </si>
  <si>
    <t>P10R+=-X55</t>
  </si>
  <si>
    <t>042406551953</t>
  </si>
  <si>
    <t>042406570862</t>
  </si>
  <si>
    <t>P10T=-G10</t>
  </si>
  <si>
    <t>PSM®1000 Dual Rack Unit Transmiitter</t>
  </si>
  <si>
    <t>042406204866</t>
  </si>
  <si>
    <t>042406210140</t>
  </si>
  <si>
    <t>P10T=-H22</t>
  </si>
  <si>
    <t>042406566308</t>
  </si>
  <si>
    <t>042406657211</t>
  </si>
  <si>
    <t>P10T=-J8A</t>
  </si>
  <si>
    <t>Dual Transmitter for Shure PSM 1000 Personal Monitor System</t>
  </si>
  <si>
    <t>042406548588</t>
  </si>
  <si>
    <t>042406549448</t>
  </si>
  <si>
    <t>P10T=-L8</t>
  </si>
  <si>
    <t>P10T=-L8 WIRELESS TRANSMITTER</t>
  </si>
  <si>
    <t>042406204897</t>
  </si>
  <si>
    <t>042406210164</t>
  </si>
  <si>
    <t>P10T=-X55</t>
  </si>
  <si>
    <t>042406551960</t>
  </si>
  <si>
    <t>042406566230</t>
  </si>
  <si>
    <t>P10TR+425CL-G10</t>
  </si>
  <si>
    <t>Shure PSM 1000 Personal Monitor System with Dual Transmitter, Two Diversity Bodypack Receivers and Two SE425 Earphones</t>
  </si>
  <si>
    <t>042406564816</t>
  </si>
  <si>
    <t>042406566087</t>
  </si>
  <si>
    <t>P10TR+425CL-H22</t>
  </si>
  <si>
    <t>042406566315</t>
  </si>
  <si>
    <t>042406657228</t>
  </si>
  <si>
    <t>P10TR+425CL-J8A</t>
  </si>
  <si>
    <t>042406564793</t>
  </si>
  <si>
    <t>042406566193</t>
  </si>
  <si>
    <t>P300-IMX</t>
  </si>
  <si>
    <t>Audio Conferencing Processor</t>
  </si>
  <si>
    <t>042406525206</t>
  </si>
  <si>
    <t>042406555630</t>
  </si>
  <si>
    <t>P3R=-G20</t>
  </si>
  <si>
    <t>PSM300 Wireless Bodypack Receiver</t>
  </si>
  <si>
    <t>042406351621</t>
  </si>
  <si>
    <t>042406396165</t>
  </si>
  <si>
    <t>P3R=-H20</t>
  </si>
  <si>
    <t>PSM300 BODYPACK RECEIVER</t>
  </si>
  <si>
    <t>042406483261</t>
  </si>
  <si>
    <t>042406485029</t>
  </si>
  <si>
    <t>P3R=-J13</t>
  </si>
  <si>
    <t>042406351591</t>
  </si>
  <si>
    <t>042406396134</t>
  </si>
  <si>
    <t>P3RA=-G20</t>
  </si>
  <si>
    <t>PSM300 Professional Bodypack Receiver</t>
  </si>
  <si>
    <t>042406351768</t>
  </si>
  <si>
    <t>042406428613</t>
  </si>
  <si>
    <t>P3RA=-H20</t>
  </si>
  <si>
    <t>PSM300 PROFESSIONAL BODYPACK RECEIVER</t>
  </si>
  <si>
    <t>042406483278</t>
  </si>
  <si>
    <t>042406485005</t>
  </si>
  <si>
    <t>P3RA=-J13</t>
  </si>
  <si>
    <t>042406351737</t>
  </si>
  <si>
    <t>042406401876</t>
  </si>
  <si>
    <t>P3T=-G20</t>
  </si>
  <si>
    <t>PSM300 Wireless Transmitter</t>
  </si>
  <si>
    <t>042406353205</t>
  </si>
  <si>
    <t>042406406536</t>
  </si>
  <si>
    <t>P3T=-H20</t>
  </si>
  <si>
    <t>PSM300 WIRELESS TRANSMITTER</t>
  </si>
  <si>
    <t>042406484053</t>
  </si>
  <si>
    <t>042406484992</t>
  </si>
  <si>
    <t>P3T=-J13</t>
  </si>
  <si>
    <t>042406353199</t>
  </si>
  <si>
    <t>042406406529</t>
  </si>
  <si>
    <t>P3TR112GR-G20</t>
  </si>
  <si>
    <t>PSM300 Wireless System With SE112-GR Earphones</t>
  </si>
  <si>
    <t>042406361279</t>
  </si>
  <si>
    <t>042406406222</t>
  </si>
  <si>
    <t>P3TR112GR-H20</t>
  </si>
  <si>
    <t>PSM300 SYSTEM, WITH SE112-GR EARPHONES</t>
  </si>
  <si>
    <t>042406483285</t>
  </si>
  <si>
    <t>042406484923</t>
  </si>
  <si>
    <t>P3TR112GR-J13</t>
  </si>
  <si>
    <t>042406361286</t>
  </si>
  <si>
    <t>042406406215</t>
  </si>
  <si>
    <t>P3TR112TW-G20</t>
  </si>
  <si>
    <t>PSM300 Twin Pack</t>
  </si>
  <si>
    <t>042406591171</t>
  </si>
  <si>
    <t>042406596343</t>
  </si>
  <si>
    <t>P3TR112TW-H20</t>
  </si>
  <si>
    <t>042406591201</t>
  </si>
  <si>
    <t>042406596350</t>
  </si>
  <si>
    <t>P3TR112TW-J13</t>
  </si>
  <si>
    <t>PSM300 TWIN PACK WITH EARPHONES</t>
  </si>
  <si>
    <t>042406636520</t>
  </si>
  <si>
    <t>042406636704</t>
  </si>
  <si>
    <t>P3TRA215CL-G20</t>
  </si>
  <si>
    <t>PSM300 Wireless System With SE215-CL Earphones</t>
  </si>
  <si>
    <t>042406371704</t>
  </si>
  <si>
    <t>042406449618</t>
  </si>
  <si>
    <t>P3TRA215CL-H20</t>
  </si>
  <si>
    <t>PSM300 SYSTEM, PRO BODYPACK W/ SE215-CL</t>
  </si>
  <si>
    <t>042406484008</t>
  </si>
  <si>
    <t>042406484916</t>
  </si>
  <si>
    <t>P3TRA215CL-J13</t>
  </si>
  <si>
    <t>042406371711</t>
  </si>
  <si>
    <t>042406449601</t>
  </si>
  <si>
    <t>P3TRA215TWP-G20</t>
  </si>
  <si>
    <t>PSM300 TWIN PACK PRO WITH EARPHONES</t>
  </si>
  <si>
    <t>042406563451</t>
  </si>
  <si>
    <t>042406596282</t>
  </si>
  <si>
    <t>P3TRA215TWP-H20</t>
  </si>
  <si>
    <t>042406563475</t>
  </si>
  <si>
    <t>042406596299</t>
  </si>
  <si>
    <t>P3TRA215TWP-J13</t>
  </si>
  <si>
    <t>042406563499</t>
  </si>
  <si>
    <t>042406636698</t>
  </si>
  <si>
    <t>P9HW=</t>
  </si>
  <si>
    <t>PSM900 Wired Bodypack Personal Monitor</t>
  </si>
  <si>
    <t>042406392174</t>
  </si>
  <si>
    <t>042406449588</t>
  </si>
  <si>
    <t>P9RA+=-G6</t>
  </si>
  <si>
    <t>Rechargeable Bodypack Receiver for Shure PSM 900 Personal Monitor System</t>
  </si>
  <si>
    <t>042406564502</t>
  </si>
  <si>
    <t>042406565950</t>
  </si>
  <si>
    <t>P9RA+=-G7</t>
  </si>
  <si>
    <t>042406564465</t>
  </si>
  <si>
    <t>042406565936</t>
  </si>
  <si>
    <t>P9RA+=-H21</t>
  </si>
  <si>
    <t>PSM900 BODYPACK RECEIVER</t>
  </si>
  <si>
    <t>042406566322</t>
  </si>
  <si>
    <t>042406745376</t>
  </si>
  <si>
    <t>P9RA+=-L6</t>
  </si>
  <si>
    <t>042406564403</t>
  </si>
  <si>
    <t>042406565905</t>
  </si>
  <si>
    <t>P9RA+=-X55</t>
  </si>
  <si>
    <t>Bodypack Receiver for Shure PSM 900 Personal Monitor System</t>
  </si>
  <si>
    <t>042406551977</t>
  </si>
  <si>
    <t>042406570879</t>
  </si>
  <si>
    <t>P9T=-G6</t>
  </si>
  <si>
    <t>PSM ® 900 Transmitter</t>
  </si>
  <si>
    <t>042406170154</t>
  </si>
  <si>
    <t>042406565738</t>
  </si>
  <si>
    <t>P9T=-G7</t>
  </si>
  <si>
    <t>042406172288</t>
  </si>
  <si>
    <t>042406565714</t>
  </si>
  <si>
    <t>P9T=-H21</t>
  </si>
  <si>
    <t>P9T WIRELESS TRANSMITTER</t>
  </si>
  <si>
    <t>042406566339</t>
  </si>
  <si>
    <t>042406745369</t>
  </si>
  <si>
    <t>P9T=-L6</t>
  </si>
  <si>
    <t>042406170055</t>
  </si>
  <si>
    <t>042406565684</t>
  </si>
  <si>
    <t>P9T=-X55</t>
  </si>
  <si>
    <t>Transmitter for Shure PSM 900 Personal Monitor System</t>
  </si>
  <si>
    <t>042406552103</t>
  </si>
  <si>
    <t>042406570886</t>
  </si>
  <si>
    <t>P9TRA+425CL-G6</t>
  </si>
  <si>
    <t>Shure PSM 900 Personal Monitor System with Rackmountable Transmitter, Rechargeable Bodypack Receiver and SE425 Earphones</t>
  </si>
  <si>
    <t>042406564595</t>
  </si>
  <si>
    <t>042406565189</t>
  </si>
  <si>
    <t>P9TRA+425CL-G7</t>
  </si>
  <si>
    <t>042406564588</t>
  </si>
  <si>
    <t>042406565172</t>
  </si>
  <si>
    <t>P9TRA+425CL-H21</t>
  </si>
  <si>
    <t>PSM900 SYSTEM  P9TRA+425CL</t>
  </si>
  <si>
    <t>042406566346</t>
  </si>
  <si>
    <t>042406745352</t>
  </si>
  <si>
    <t>P9TRA+425CL-L6</t>
  </si>
  <si>
    <t>042406564564</t>
  </si>
  <si>
    <t>042406565158</t>
  </si>
  <si>
    <t>PA301</t>
  </si>
  <si>
    <t xml:space="preserve">Water resistant cover for P9RA and P10R </t>
  </si>
  <si>
    <t>042406404341</t>
  </si>
  <si>
    <t>042406482318</t>
  </si>
  <si>
    <t>PA411</t>
  </si>
  <si>
    <t>Four Port Antenna Combiner</t>
  </si>
  <si>
    <t>PA421B</t>
  </si>
  <si>
    <t>Four-channel Antenna Combiner, 470-865 MHz</t>
  </si>
  <si>
    <t>PA421BX</t>
  </si>
  <si>
    <t xml:space="preserve">Four-channel Antenna Combiner, 865-960 MHz </t>
  </si>
  <si>
    <t>PA720</t>
  </si>
  <si>
    <t>10' Input Cable for the P6HW Hardwired Bodypack (5 Pin LEMO Connector to L &amp; R female XLR Connectors)</t>
  </si>
  <si>
    <t>PA725</t>
  </si>
  <si>
    <t>10' Coaxial Cable (RG-58/U) with BNC Connectors</t>
  </si>
  <si>
    <t>PA805SWB</t>
  </si>
  <si>
    <t>Passive Directional Antenna (470-952 MHz) Includes 10' BNC/BNC Cable</t>
  </si>
  <si>
    <t>042406162562</t>
  </si>
  <si>
    <t>042406373432</t>
  </si>
  <si>
    <t>PA805X</t>
  </si>
  <si>
    <t>Passive Directional Antenna (944-952 MHz)</t>
  </si>
  <si>
    <t>042406148160</t>
  </si>
  <si>
    <t>042406163613</t>
  </si>
  <si>
    <t>PA821B</t>
  </si>
  <si>
    <t>Eight-channel Antenna Combiner, 470-865 MHz</t>
  </si>
  <si>
    <t>042406472166</t>
  </si>
  <si>
    <t>042406489591</t>
  </si>
  <si>
    <t>PA821BX</t>
  </si>
  <si>
    <t xml:space="preserve">Eight-channel Antenna Combiner, 865-960 MHz </t>
  </si>
  <si>
    <t>042406485050</t>
  </si>
  <si>
    <t>042406489539</t>
  </si>
  <si>
    <t>PGA181-LC</t>
  </si>
  <si>
    <t>Side-address cardioid condenser microphone - less cable</t>
  </si>
  <si>
    <t>042406396677</t>
  </si>
  <si>
    <t>042406458917</t>
  </si>
  <si>
    <t>PGA181-XLR</t>
  </si>
  <si>
    <t>Side-address cardioid condenser microphone - XLR-XLR cable</t>
  </si>
  <si>
    <t>042406396684</t>
  </si>
  <si>
    <t>042406458900</t>
  </si>
  <si>
    <t>PGA27-LC</t>
  </si>
  <si>
    <t>Large-diaphragm side-address cardioid condenser microphone with shock-mount and carrying case - less cable</t>
  </si>
  <si>
    <t>042406396691</t>
  </si>
  <si>
    <t>042406458924</t>
  </si>
  <si>
    <t>PGA31-TQG</t>
  </si>
  <si>
    <t>PGA31 Performance Headset Condenser Microphone</t>
  </si>
  <si>
    <t>042406370028</t>
  </si>
  <si>
    <t>042406403375</t>
  </si>
  <si>
    <t>PGA48-LC</t>
  </si>
  <si>
    <t>Cardioid dynamic vocal microphone - less cable</t>
  </si>
  <si>
    <t>042406396301</t>
  </si>
  <si>
    <t>042406438131</t>
  </si>
  <si>
    <t>PGA48-QTR</t>
  </si>
  <si>
    <t>Cardioid dynamic vocal microphone - XLR-QTR cable</t>
  </si>
  <si>
    <t>042406396318</t>
  </si>
  <si>
    <t>042406438162</t>
  </si>
  <si>
    <t>PGA48-XLR</t>
  </si>
  <si>
    <t>Cardioid dynamic vocal microphone - XLR-XLR cable</t>
  </si>
  <si>
    <t>042406396325</t>
  </si>
  <si>
    <t>042406426879</t>
  </si>
  <si>
    <t>PGA52-LC</t>
  </si>
  <si>
    <t>Cardioid swivel-mount dynamic kick-drum microphone - less cable</t>
  </si>
  <si>
    <t>042406396592</t>
  </si>
  <si>
    <t>042406438025</t>
  </si>
  <si>
    <t>PGA52-XLR</t>
  </si>
  <si>
    <t>Cardioid swivel-mount dynamic kick-drum microphone - XLR-XLR cable</t>
  </si>
  <si>
    <t>042406396608</t>
  </si>
  <si>
    <t>042406438001</t>
  </si>
  <si>
    <t>PGA56-LC</t>
  </si>
  <si>
    <t>Cardioid swivel-mount dynamic snare/tom microphone - AP56DM drum mount, less cable</t>
  </si>
  <si>
    <t>042406396615</t>
  </si>
  <si>
    <t>042406437981</t>
  </si>
  <si>
    <t>PGA56-XLR</t>
  </si>
  <si>
    <t>Cardioid swivel-mount dynamic snare/tom microphone - AP56DM drum mount, XLR-XLR cable</t>
  </si>
  <si>
    <t>042406396622</t>
  </si>
  <si>
    <t>042406437967</t>
  </si>
  <si>
    <t>PGA57-LC</t>
  </si>
  <si>
    <t>Cardioid dynamic instrument microphone - less cable</t>
  </si>
  <si>
    <t>042406396639</t>
  </si>
  <si>
    <t>042406437943</t>
  </si>
  <si>
    <t>PGA57-XLR</t>
  </si>
  <si>
    <t>Cardioid dynamic instrument microphone - XLR-XLR cable</t>
  </si>
  <si>
    <t>042406396646</t>
  </si>
  <si>
    <t>042406437929</t>
  </si>
  <si>
    <t>PGA58BTS</t>
  </si>
  <si>
    <t>HANDHELD MIC W/STAND</t>
  </si>
  <si>
    <t>042406403665</t>
  </si>
  <si>
    <t>042406456388</t>
  </si>
  <si>
    <t>PGA58-LC</t>
  </si>
  <si>
    <t>042406396363</t>
  </si>
  <si>
    <t>042406437905</t>
  </si>
  <si>
    <t>PGA58-QTR</t>
  </si>
  <si>
    <t>042406396370</t>
  </si>
  <si>
    <t>042406437882</t>
  </si>
  <si>
    <t>PGA58-XLR</t>
  </si>
  <si>
    <t>042406396387</t>
  </si>
  <si>
    <t>042406437851</t>
  </si>
  <si>
    <t>PGA81-LC</t>
  </si>
  <si>
    <t>042406396653</t>
  </si>
  <si>
    <t>042406455817</t>
  </si>
  <si>
    <t>PGA81-XLR</t>
  </si>
  <si>
    <t>042406396660</t>
  </si>
  <si>
    <t>042406455800</t>
  </si>
  <si>
    <t>PGA98D-LC</t>
  </si>
  <si>
    <t>Cardioid condenser gooseneck drum microphone - AP98DM drum mount, less cable</t>
  </si>
  <si>
    <t>042406396714</t>
  </si>
  <si>
    <t>042406456135</t>
  </si>
  <si>
    <t>PGA98D-XLR</t>
  </si>
  <si>
    <t>Cardioid condenser gooseneck drum microphone - AP98DM drum mount, XLR-XLR cable</t>
  </si>
  <si>
    <t>042406396721</t>
  </si>
  <si>
    <t>042406456111</t>
  </si>
  <si>
    <t>PGA98H-TQG</t>
  </si>
  <si>
    <t>Cardioid condenser gooseneck instrument microphone - TA4F connector for use with wireless systems</t>
  </si>
  <si>
    <t>042406396738</t>
  </si>
  <si>
    <t>042406455770</t>
  </si>
  <si>
    <t>PGA98H-XLR</t>
  </si>
  <si>
    <t>Cardioid condenser gooseneck instrument microphone - XLR-XLR cable</t>
  </si>
  <si>
    <t>042406396752</t>
  </si>
  <si>
    <t>042406455756</t>
  </si>
  <si>
    <t>PGADRUMKIT5</t>
  </si>
  <si>
    <t>5-piece drum mic kit including 1-PGA52, 3-PGA56, 1-PGA57, 1-A25D stand adapter, 3-AP56DM drum mounts, 5 XLR-XLR cables, case</t>
  </si>
  <si>
    <t>042406396806</t>
  </si>
  <si>
    <t>042406437783</t>
  </si>
  <si>
    <t>PGADRUMKIT7</t>
  </si>
  <si>
    <t>7-piece drum mic kit including 1-PGA52, 3-PGA56, 1-PGA57, 2-PGA81, 3-A25D stand adapters, 3-AP56DM drum mounts, 7 XLR-XLR cables, case</t>
  </si>
  <si>
    <t>042406396820</t>
  </si>
  <si>
    <t>042406437745</t>
  </si>
  <si>
    <t>PGASTUDIOKIT4</t>
  </si>
  <si>
    <t>4-piece studio kid including 1-PGA52, 1-PGA57, 2-PGA181, 1-A25D stand adapter, 2-WA371 stand adapters, 4-XLR-XLR cables, case</t>
  </si>
  <si>
    <t>042406396783</t>
  </si>
  <si>
    <t>042406437721</t>
  </si>
  <si>
    <t>PGXD1=-X8</t>
  </si>
  <si>
    <t>Digital Wireless Bodypack Transmitter</t>
  </si>
  <si>
    <t>042406190510</t>
  </si>
  <si>
    <t>042406210911</t>
  </si>
  <si>
    <t>PGXD14/85-X8</t>
  </si>
  <si>
    <t>Digital Wireless System with WL185 Omnidirectional Micro-Lavalier Condenser Microphone</t>
  </si>
  <si>
    <t>042406190534</t>
  </si>
  <si>
    <t>042406435918</t>
  </si>
  <si>
    <t>PGXD14/93-X8</t>
  </si>
  <si>
    <t>Digital Wireless System with WL93 Omnidirectional Micro-Lavalier Condenser Microphone</t>
  </si>
  <si>
    <t>042406190541</t>
  </si>
  <si>
    <t>042406435901</t>
  </si>
  <si>
    <t>PGXD14/BETA98H-X8</t>
  </si>
  <si>
    <t>Digital Wireless System with Beta 98H/C Clip On Condenser Instrument Microphone</t>
  </si>
  <si>
    <t>042406190558</t>
  </si>
  <si>
    <t>042406435895</t>
  </si>
  <si>
    <t>PGXD14/PGA31-X8</t>
  </si>
  <si>
    <t>PGX-D Digital Wireless Headset System</t>
  </si>
  <si>
    <t>042406390767</t>
  </si>
  <si>
    <t>042406400756</t>
  </si>
  <si>
    <t>PGXD14-X8</t>
  </si>
  <si>
    <t>Digital Wireless System for Guitar/Bass</t>
  </si>
  <si>
    <t>042406190527</t>
  </si>
  <si>
    <t>042406435932</t>
  </si>
  <si>
    <t>PGXD2/BETA58=-X8</t>
  </si>
  <si>
    <t>Handheld Transmitter with BETA58 Microphone</t>
  </si>
  <si>
    <t>042406190572</t>
  </si>
  <si>
    <t>042406210935</t>
  </si>
  <si>
    <t>PGXD2/PG58=-X8</t>
  </si>
  <si>
    <t>042406190589</t>
  </si>
  <si>
    <t>042406446624</t>
  </si>
  <si>
    <t>PGXD2/SM58=-X8</t>
  </si>
  <si>
    <t>Handheld Transmitter with SM58® Microphone</t>
  </si>
  <si>
    <t>042406190596</t>
  </si>
  <si>
    <t>042406210980</t>
  </si>
  <si>
    <t>PGXD2/SM86=-X8</t>
  </si>
  <si>
    <t>Handheld Transmitter with SM86 Microphone</t>
  </si>
  <si>
    <t>042406190602</t>
  </si>
  <si>
    <t>042406431675</t>
  </si>
  <si>
    <t>PGXD24/BETA58-X8</t>
  </si>
  <si>
    <t>Digital Wireless System with Beta 58A® Handheld Transmitter</t>
  </si>
  <si>
    <t>042406190619</t>
  </si>
  <si>
    <t>042406436311</t>
  </si>
  <si>
    <t>PGXD24/PG58-X8</t>
  </si>
  <si>
    <t>Digital Wireless System with PG58 Handheld Transmitter</t>
  </si>
  <si>
    <t>042406190626</t>
  </si>
  <si>
    <t>042406436298</t>
  </si>
  <si>
    <t>PGXD24/SM58-X8</t>
  </si>
  <si>
    <t>Digital Wireless System with SM58® Handheld Transmitter</t>
  </si>
  <si>
    <t>042406190633</t>
  </si>
  <si>
    <t>042406436281</t>
  </si>
  <si>
    <t>PGXD24/SM86-X8</t>
  </si>
  <si>
    <t>Digital Wireless System with SM86 Handheld Transmitter</t>
  </si>
  <si>
    <t>042406190640</t>
  </si>
  <si>
    <t>042406436267</t>
  </si>
  <si>
    <t>PGXD4=-X8</t>
  </si>
  <si>
    <t>Digital Diversity Receiver</t>
  </si>
  <si>
    <t>042406190657</t>
  </si>
  <si>
    <t>042406210867</t>
  </si>
  <si>
    <t>PI-6000</t>
  </si>
  <si>
    <t>DCS-LAN POWER INSERTER</t>
  </si>
  <si>
    <t>PS124</t>
  </si>
  <si>
    <t>In-Line Power Supply with Four-Connection Distribution Cable</t>
  </si>
  <si>
    <t>042406216357</t>
  </si>
  <si>
    <t>042406440202</t>
  </si>
  <si>
    <t>PS124L</t>
  </si>
  <si>
    <t>In-Line Power Supply with Locking Four-Connection Distribution Cable</t>
  </si>
  <si>
    <t>PS24US</t>
  </si>
  <si>
    <t>POWER SUPPLY, ENERGY EFF.SWITCHING</t>
  </si>
  <si>
    <t>PS411-PC</t>
  </si>
  <si>
    <t>4-WAY POWER DIST CABLE FOR PA411/P3T</t>
  </si>
  <si>
    <t>042406426831</t>
  </si>
  <si>
    <t>042406489416</t>
  </si>
  <si>
    <t>PS43US</t>
  </si>
  <si>
    <t>PS51US</t>
  </si>
  <si>
    <t>POWER SUPPLY FOR 2-BAY CHARGER</t>
  </si>
  <si>
    <t>PS-6</t>
  </si>
  <si>
    <t>PopperStopper™ Pop filter with Metal Gooseneck and Heavy Duty Microphone Stand Clamp</t>
  </si>
  <si>
    <t>PS60US</t>
  </si>
  <si>
    <t>PS9US</t>
  </si>
  <si>
    <t>9-volt Battery Eliminator for Selected Shure Bodypacks (P2R, P4R, P4HW, T1, T1G, LX1, UT1, ULX1, MX1BP and VP3)</t>
  </si>
  <si>
    <t>PS-CCU-BR</t>
  </si>
  <si>
    <t>POWER SUPPLY FOR CCU/PI/RC</t>
  </si>
  <si>
    <t>PS-CCU-US</t>
  </si>
  <si>
    <t>QG-H2</t>
  </si>
  <si>
    <t>QG-H2 MicCommander Remote</t>
  </si>
  <si>
    <t>QG-H2-US</t>
  </si>
  <si>
    <t>QLXD1=-G50</t>
  </si>
  <si>
    <t>QLXD1=-H50</t>
  </si>
  <si>
    <t>QLXD1=-J50A</t>
  </si>
  <si>
    <t>QLXD1=-V50</t>
  </si>
  <si>
    <t>QLXD1=-X52</t>
  </si>
  <si>
    <t>QLXD124/85-G50</t>
  </si>
  <si>
    <t xml:space="preserve">Bodypack and Vocal Combo System with WL185 and SM58® </t>
  </si>
  <si>
    <t>QLXD124/85-H50</t>
  </si>
  <si>
    <t>QLXD124/85-J50A</t>
  </si>
  <si>
    <t>QLXD124/85-V50</t>
  </si>
  <si>
    <t>QLXD124/85-X52</t>
  </si>
  <si>
    <t>QLXD14/83-G50</t>
  </si>
  <si>
    <t>WL183 Lavalier Microphone System</t>
  </si>
  <si>
    <t>042406350396</t>
  </si>
  <si>
    <t>042406410519</t>
  </si>
  <si>
    <t>QLXD14/83-H50</t>
  </si>
  <si>
    <t>042406350389</t>
  </si>
  <si>
    <t>042406410502</t>
  </si>
  <si>
    <t>QLXD14/83-J50A</t>
  </si>
  <si>
    <t>042406540056</t>
  </si>
  <si>
    <t>042406548557</t>
  </si>
  <si>
    <t>QLXD14/83-V50</t>
  </si>
  <si>
    <t>042406462914</t>
  </si>
  <si>
    <t>042406483735</t>
  </si>
  <si>
    <t>QLXD14/83-X52</t>
  </si>
  <si>
    <t>042406468749</t>
  </si>
  <si>
    <t>042406473040</t>
  </si>
  <si>
    <t>QLXD14/84-G50</t>
  </si>
  <si>
    <t>WL184 Lavalier Microphone System</t>
  </si>
  <si>
    <t>042406350358</t>
  </si>
  <si>
    <t>042406410472</t>
  </si>
  <si>
    <t>QLXD14/84-H50</t>
  </si>
  <si>
    <t>042406350341</t>
  </si>
  <si>
    <t>042406410465</t>
  </si>
  <si>
    <t>QLXD14/84-J50A</t>
  </si>
  <si>
    <t>042406540063</t>
  </si>
  <si>
    <t>042406548540</t>
  </si>
  <si>
    <t>QLXD14/84-V50</t>
  </si>
  <si>
    <t>042406462921</t>
  </si>
  <si>
    <t>042406483728</t>
  </si>
  <si>
    <t>QLXD14/84-X52</t>
  </si>
  <si>
    <t>042406468756</t>
  </si>
  <si>
    <t>042406473033</t>
  </si>
  <si>
    <t>QLXD14/85-G50</t>
  </si>
  <si>
    <t>WL185 Lavalier Microphone System</t>
  </si>
  <si>
    <t>042406350310</t>
  </si>
  <si>
    <t>042406410434</t>
  </si>
  <si>
    <t>QLXD14/85-H50</t>
  </si>
  <si>
    <t>042406350303</t>
  </si>
  <si>
    <t>042406410427</t>
  </si>
  <si>
    <t>QLXD14/85-J50A</t>
  </si>
  <si>
    <t>042406540070</t>
  </si>
  <si>
    <t>042406548533</t>
  </si>
  <si>
    <t>QLXD14/85-V50</t>
  </si>
  <si>
    <t>042406462938</t>
  </si>
  <si>
    <t>042406483711</t>
  </si>
  <si>
    <t>QLXD14/85-X52</t>
  </si>
  <si>
    <t>042406468763</t>
  </si>
  <si>
    <t>042406473026</t>
  </si>
  <si>
    <t>QLXD14/93-G50</t>
  </si>
  <si>
    <t>WL93 Lavalier Microphone System</t>
  </si>
  <si>
    <t>QLXD14/93-H50</t>
  </si>
  <si>
    <t>QLXD14/93-J50A</t>
  </si>
  <si>
    <t>QLXD14/93-V50</t>
  </si>
  <si>
    <t>QLXD14/93-X52</t>
  </si>
  <si>
    <t>QLXD14/SM35-G50</t>
  </si>
  <si>
    <t>QLX-D Headworn Microphone System</t>
  </si>
  <si>
    <t>042406350198</t>
  </si>
  <si>
    <t>042406410359</t>
  </si>
  <si>
    <t>QLXD14/SM35-H50</t>
  </si>
  <si>
    <t>042406350181</t>
  </si>
  <si>
    <t>042406410342</t>
  </si>
  <si>
    <t>QLXD14/SM35-J50A</t>
  </si>
  <si>
    <t>042406540391</t>
  </si>
  <si>
    <t>042406548519</t>
  </si>
  <si>
    <t>QLXD14/SM35-V50</t>
  </si>
  <si>
    <t>042406462952</t>
  </si>
  <si>
    <t>042406483698</t>
  </si>
  <si>
    <t>QLXD14/SM35-X52</t>
  </si>
  <si>
    <t>042406468787</t>
  </si>
  <si>
    <t>042406473002</t>
  </si>
  <si>
    <t>QLXD14-G50</t>
  </si>
  <si>
    <t>QLX-D Bodypack System</t>
  </si>
  <si>
    <t>QLXD14-H50</t>
  </si>
  <si>
    <t>QLXD14-J50A</t>
  </si>
  <si>
    <t>QLXD14-V50</t>
  </si>
  <si>
    <t>QLXD14-X52</t>
  </si>
  <si>
    <t>QLXD2/B58=-G50</t>
  </si>
  <si>
    <t>Handheld Transmitter with Beta®58A Microphone</t>
  </si>
  <si>
    <t>QLXD2/B58=-H50</t>
  </si>
  <si>
    <t>QLXD2/B58=-J50A</t>
  </si>
  <si>
    <t>QLXD2/B58=-V50</t>
  </si>
  <si>
    <t>QLXD2/B58=-X52</t>
  </si>
  <si>
    <t>QLXD2/B87A=-G50</t>
  </si>
  <si>
    <t>Handheld Transmitter with Beta87A Microphone</t>
  </si>
  <si>
    <t>QLXD2/B87A=-H50</t>
  </si>
  <si>
    <t>QLXD2/B87A=-J50A</t>
  </si>
  <si>
    <t>QLXD2/B87A=-V50</t>
  </si>
  <si>
    <t>QLXD2/B87A=-X52</t>
  </si>
  <si>
    <t>QLXD2/B87C=-G50</t>
  </si>
  <si>
    <t>Handheld Transmitter with Beta87C Microphone</t>
  </si>
  <si>
    <t>QLXD2/B87C=-H50</t>
  </si>
  <si>
    <t>QLXD2/B87C=-J50A</t>
  </si>
  <si>
    <t>QLXD2/B87C=-X52</t>
  </si>
  <si>
    <t>QLXD2/K8B=-G50</t>
  </si>
  <si>
    <t>Black QLXD HH Transmitter with KSM8 capsule</t>
  </si>
  <si>
    <t>QLXD2/K8B=-H50</t>
  </si>
  <si>
    <t>QLXD2/K8B=-J50A</t>
  </si>
  <si>
    <t>QLXD2/K9HS=-V50</t>
  </si>
  <si>
    <t>Handheld Transmitter with KSM9HS Microphone</t>
  </si>
  <si>
    <t>QLXD2/KSM9=-G50</t>
  </si>
  <si>
    <t>Handheld Transmitter with KSM9 Microphone</t>
  </si>
  <si>
    <t>QLXD2/KSM9=-H50</t>
  </si>
  <si>
    <t>QLXD2/KSM9=-J50A</t>
  </si>
  <si>
    <t>QLXD2/KSM9=-V50</t>
  </si>
  <si>
    <t>QLXD2/KSM9=-X52</t>
  </si>
  <si>
    <t>QLXD2/KSM9HS=-G50</t>
  </si>
  <si>
    <t>QLXD2/KSM9HS=-H50</t>
  </si>
  <si>
    <t>QLXD2/KSM9HS=-J50A</t>
  </si>
  <si>
    <t>QLXD2/KSM9HS=-X52</t>
  </si>
  <si>
    <t>QLXD2/SM58=-G50</t>
  </si>
  <si>
    <t>QLXD2/SM58=-H50</t>
  </si>
  <si>
    <t>QLXD2/SM58=-J50A</t>
  </si>
  <si>
    <t>QLXD2/SM58=-V50</t>
  </si>
  <si>
    <t>QLXD2/SM58=-X52</t>
  </si>
  <si>
    <t>QLXD2/SM86=-G50</t>
  </si>
  <si>
    <t>QLXD2/SM86=-H50</t>
  </si>
  <si>
    <t>QLXD2/SM86=-J50A</t>
  </si>
  <si>
    <t>QLXD2/SM86=-V50</t>
  </si>
  <si>
    <t>QLXD2/SM86=-X52</t>
  </si>
  <si>
    <t>QLXD2/SM87=-G50</t>
  </si>
  <si>
    <t>Handheld Transmitter with SM87 Microphone</t>
  </si>
  <si>
    <t>QLXD2/SM87=-H50</t>
  </si>
  <si>
    <t>QLXD2/SM87=-J50A</t>
  </si>
  <si>
    <t>QLXD2/SM87=-V50</t>
  </si>
  <si>
    <t>QLXD2/SM87=-X52</t>
  </si>
  <si>
    <t>QLXD24/B58-G50</t>
  </si>
  <si>
    <t>Beta 58® Vocal System</t>
  </si>
  <si>
    <t>042406344111</t>
  </si>
  <si>
    <t>042406411424</t>
  </si>
  <si>
    <t>QLXD24/B58-H50</t>
  </si>
  <si>
    <t>042406344104</t>
  </si>
  <si>
    <t>042406411417</t>
  </si>
  <si>
    <t>QLXD24/B58-J50A</t>
  </si>
  <si>
    <t>042406540506</t>
  </si>
  <si>
    <t>042406548502</t>
  </si>
  <si>
    <t>QLXD24/B58-V50</t>
  </si>
  <si>
    <t>042406464413</t>
  </si>
  <si>
    <t>042406483629</t>
  </si>
  <si>
    <t>QLXD24/B58-X52</t>
  </si>
  <si>
    <t>042406469074</t>
  </si>
  <si>
    <t>042406472937</t>
  </si>
  <si>
    <t>QLXD24/B87A-G50</t>
  </si>
  <si>
    <t>Beta 87A Vocal System</t>
  </si>
  <si>
    <t>042406344074</t>
  </si>
  <si>
    <t>042406411387</t>
  </si>
  <si>
    <t>QLXD24/B87A-H50</t>
  </si>
  <si>
    <t>042406344067</t>
  </si>
  <si>
    <t>042406411370</t>
  </si>
  <si>
    <t>QLXD24/B87A-J50A</t>
  </si>
  <si>
    <t>042406540513</t>
  </si>
  <si>
    <t>042406548496</t>
  </si>
  <si>
    <t>QLXD24/B87A-V50</t>
  </si>
  <si>
    <t>042406463232</t>
  </si>
  <si>
    <t>042406483612</t>
  </si>
  <si>
    <t>QLXD24/B87A-X52</t>
  </si>
  <si>
    <t>042406468831</t>
  </si>
  <si>
    <t>042406472920</t>
  </si>
  <si>
    <t>QLXD24/SM58-G50</t>
  </si>
  <si>
    <t>SM58® Vocal System</t>
  </si>
  <si>
    <t>042406343954</t>
  </si>
  <si>
    <t>042406411349</t>
  </si>
  <si>
    <t>QLXD24/SM58-H50</t>
  </si>
  <si>
    <t>042406343947</t>
  </si>
  <si>
    <t>042406411332</t>
  </si>
  <si>
    <t>QLXD24/SM58-J50A</t>
  </si>
  <si>
    <t>042406540520</t>
  </si>
  <si>
    <t>042406548489</t>
  </si>
  <si>
    <t>QLXD24/SM58-V50</t>
  </si>
  <si>
    <t>042406463249</t>
  </si>
  <si>
    <t>042406483605</t>
  </si>
  <si>
    <t>QLXD24/SM58-X52</t>
  </si>
  <si>
    <t>042406468848</t>
  </si>
  <si>
    <t>042406472913</t>
  </si>
  <si>
    <t>QLXD4=-G50</t>
  </si>
  <si>
    <t>Half-Rack, Single Channel Receiver</t>
  </si>
  <si>
    <t>QLXD4=-H50</t>
  </si>
  <si>
    <t>QLXD4=-J50A</t>
  </si>
  <si>
    <t>QLXD4=-V50</t>
  </si>
  <si>
    <t>QLXD4=-X52</t>
  </si>
  <si>
    <t>QTAD10A=-G56</t>
  </si>
  <si>
    <t>AD10A AquaMic Tx 470-636MHZ</t>
  </si>
  <si>
    <t>QTAD10A=-G57</t>
  </si>
  <si>
    <t>AD10A AquaMic Tx 470-616MHZ</t>
  </si>
  <si>
    <t>QTAD10A=-K55</t>
  </si>
  <si>
    <t>AD10A AquaMic Tx 606-694MHZ</t>
  </si>
  <si>
    <t>QTAD10AL=-G56</t>
  </si>
  <si>
    <t>AD10AL AquaMic Long Life Tx 470-636MHZ</t>
  </si>
  <si>
    <t>QTAD10AL=-G57</t>
  </si>
  <si>
    <t>AD10AL AquaMic Long Life Tx 470-616MHZ</t>
  </si>
  <si>
    <t>QTAD10AL=-K55</t>
  </si>
  <si>
    <t>AD10AL AquaMic Long Life Tx 606-694MHZ</t>
  </si>
  <si>
    <t>QTAD10P=-G56</t>
  </si>
  <si>
    <t>AD10P PlayerMic Tx 470-636MHZ</t>
  </si>
  <si>
    <t>QTAD10P=-G57</t>
  </si>
  <si>
    <t>AD10P PlayerMic Tx 470-616MHZ</t>
  </si>
  <si>
    <t>QTAD10P=-K55</t>
  </si>
  <si>
    <t>AD10P PlayerMic Tx 606-694MHZ</t>
  </si>
  <si>
    <t>QTAD10PS=-G56</t>
  </si>
  <si>
    <t>AD10PS PlayerMic Short Tx 470-636MHZ</t>
  </si>
  <si>
    <t>QTAD10PS=-G57</t>
  </si>
  <si>
    <t>AD10PS PlayerMic Short Tx 470-616MHZ</t>
  </si>
  <si>
    <t>QTAD10PS=-K55</t>
  </si>
  <si>
    <t>AD10PS PlayerMic Short Tx 606-694MHZ</t>
  </si>
  <si>
    <t>R103</t>
  </si>
  <si>
    <t>Cartridge for 514B</t>
  </si>
  <si>
    <t>R104</t>
  </si>
  <si>
    <t>Cartridge for SM81</t>
  </si>
  <si>
    <t>R115</t>
  </si>
  <si>
    <t>Cartridge for 55SH Series II</t>
  </si>
  <si>
    <t>R115S</t>
  </si>
  <si>
    <t>Cartridge for Super 55</t>
  </si>
  <si>
    <t>R131</t>
  </si>
  <si>
    <t>Cartridge for 527A, 527B</t>
  </si>
  <si>
    <t>R132</t>
  </si>
  <si>
    <t>Cartridge for 527C</t>
  </si>
  <si>
    <t>R136</t>
  </si>
  <si>
    <t>Cartridge for SM48</t>
  </si>
  <si>
    <t>R172</t>
  </si>
  <si>
    <t>Cartridge for 503BG</t>
  </si>
  <si>
    <t>R174</t>
  </si>
  <si>
    <t>Cartridge for BETA 56, BETA 56A and BETA 57A</t>
  </si>
  <si>
    <t>R175</t>
  </si>
  <si>
    <t>Cartridge for BETA 52 and BETA 52A</t>
  </si>
  <si>
    <t>R176</t>
  </si>
  <si>
    <t>Cartridge for BETA 58A</t>
  </si>
  <si>
    <t>R180</t>
  </si>
  <si>
    <t>Cartridge for 515X Series and 588SDX</t>
  </si>
  <si>
    <t>R183B</t>
  </si>
  <si>
    <t>Black Omnidirectional Cartridge for MX- (Microflex®) Models and WL183</t>
  </si>
  <si>
    <t>042406054447</t>
  </si>
  <si>
    <t>042406436755</t>
  </si>
  <si>
    <t>R183W-A</t>
  </si>
  <si>
    <t>MICROPHONE CARTRIDGE, BRIGHT WHITE</t>
  </si>
  <si>
    <t>042406553407</t>
  </si>
  <si>
    <t>042406579902</t>
  </si>
  <si>
    <t>R184B</t>
  </si>
  <si>
    <t>Black Supercardioid Cartridge for MX- (Microflex®) Models and WL184</t>
  </si>
  <si>
    <t>042406054423</t>
  </si>
  <si>
    <t>042406436748</t>
  </si>
  <si>
    <t>R184W-A</t>
  </si>
  <si>
    <t>042406551359</t>
  </si>
  <si>
    <t>042406579919</t>
  </si>
  <si>
    <t>R185B</t>
  </si>
  <si>
    <t>Black Cardioid Cartridge for MX- (Microflex®)Models and WL185</t>
  </si>
  <si>
    <t>042406054409</t>
  </si>
  <si>
    <t>042406436731</t>
  </si>
  <si>
    <t>R185W-A</t>
  </si>
  <si>
    <t>042406551342</t>
  </si>
  <si>
    <t>042406579926</t>
  </si>
  <si>
    <t>R189B</t>
  </si>
  <si>
    <t>Black MINI SHOTGUN cartridge - Compatible with MX family goosencks - Does not include windscreen</t>
  </si>
  <si>
    <t>042406532679</t>
  </si>
  <si>
    <t>042406545532</t>
  </si>
  <si>
    <t>R189W-A</t>
  </si>
  <si>
    <t>042406552011</t>
  </si>
  <si>
    <t>042406552028</t>
  </si>
  <si>
    <t>R191</t>
  </si>
  <si>
    <t>Cartridge for SM63, SM63L and SM63LB</t>
  </si>
  <si>
    <t>R193</t>
  </si>
  <si>
    <t>Cartridge for BETA 87 and BETA 87A</t>
  </si>
  <si>
    <t>R198</t>
  </si>
  <si>
    <t>Cartridge for 520DX</t>
  </si>
  <si>
    <t>R199</t>
  </si>
  <si>
    <t>Cartridge for VP64A and VP64AL</t>
  </si>
  <si>
    <t>R45</t>
  </si>
  <si>
    <t>Cartridge for 544 Series, 545 Series</t>
  </si>
  <si>
    <t>R57</t>
  </si>
  <si>
    <t>Cartridge for SM56, SM57</t>
  </si>
  <si>
    <t>R59</t>
  </si>
  <si>
    <t>Cartridge for SM58</t>
  </si>
  <si>
    <t>R65</t>
  </si>
  <si>
    <t>Cartridge for 565 Series, 566</t>
  </si>
  <si>
    <t>R90</t>
  </si>
  <si>
    <t>Cartridge for 562</t>
  </si>
  <si>
    <t>R96</t>
  </si>
  <si>
    <t>Cartridge for 526T Series II, 450 Series II, 550L</t>
  </si>
  <si>
    <t>R98B</t>
  </si>
  <si>
    <t>Cartridge for 577B</t>
  </si>
  <si>
    <t>R99</t>
  </si>
  <si>
    <t>Cartridge for SM11, SM17</t>
  </si>
  <si>
    <t>RA 6013</t>
  </si>
  <si>
    <t>High Power IR Digital Radiator, 16Wpp</t>
  </si>
  <si>
    <t>RA 6025</t>
  </si>
  <si>
    <t>High Power IR Digital Radiator, 32Wpp</t>
  </si>
  <si>
    <t>RC 6000</t>
  </si>
  <si>
    <t>RC 6000 REDUNDANCY CONTROLLER</t>
  </si>
  <si>
    <t>RK100PK</t>
  </si>
  <si>
    <t>RFI Resistant , Inline Preamp for all MX Models (Black)</t>
  </si>
  <si>
    <t>RK100PKW</t>
  </si>
  <si>
    <t>RFI Resistant , Inline Preamp for all MX Models (White)</t>
  </si>
  <si>
    <t>RK143G</t>
  </si>
  <si>
    <t xml:space="preserve">Grille for Wired and Wireless SM58 </t>
  </si>
  <si>
    <t>RK169</t>
  </si>
  <si>
    <t>RFI Resistant, Replacement Gooseneck for MX202 (Black), Includes 30' Cable</t>
  </si>
  <si>
    <t>RK170</t>
  </si>
  <si>
    <t>RFI Resistant, Replacement Gooseneck for MX202 (White), Includes 30' Cable</t>
  </si>
  <si>
    <t>RK183T1</t>
  </si>
  <si>
    <t>Single Mount Tie-Clips for MX183, MX184, MX185, WL183, WL184, and WL185 (Contains Two)</t>
  </si>
  <si>
    <t>RK183T2</t>
  </si>
  <si>
    <t>Dual Mount Tie-Clip for MX183, MX184, MX185, WL183, WL184 and WL185 (Contains Two)</t>
  </si>
  <si>
    <t>RK183WS</t>
  </si>
  <si>
    <t>Black Snap-Fit Foam Windscreens for MX183, MX184, MX185, BETA 98, WH30, WL183, WL184, WL185 (Contains Four)</t>
  </si>
  <si>
    <t>RK184WS</t>
  </si>
  <si>
    <t>Gray Foam Windscreen for SM1, SM10, SM12, SM14</t>
  </si>
  <si>
    <t>RK200BC</t>
  </si>
  <si>
    <t>Belt Clip for SM10, SM11, SM12 and SM14</t>
  </si>
  <si>
    <t>RK202PK</t>
  </si>
  <si>
    <t>Wall Plate Preamplifer (for MX202BP/C)</t>
  </si>
  <si>
    <t>RK203TC</t>
  </si>
  <si>
    <t>Tie-Clip for SM11</t>
  </si>
  <si>
    <t>RK214G</t>
  </si>
  <si>
    <t>Black Grille for Wired and Wireless SM87 and SM87A</t>
  </si>
  <si>
    <t>RK229WS</t>
  </si>
  <si>
    <t>Brown Foam Windscreen for AMS26, SM63</t>
  </si>
  <si>
    <t>RK240SB</t>
  </si>
  <si>
    <t>Single Mount Tie-Clips for 838, 839, 839W, SM83, SM84, WL83, WL84 (Contains Four)</t>
  </si>
  <si>
    <t>RK242WS</t>
  </si>
  <si>
    <t>Gray Foam Windscreens for 838, 839, 839W, SM83, WL83A (Contains Four)</t>
  </si>
  <si>
    <t>RK244G</t>
  </si>
  <si>
    <t>Grille for SM57 and 545SD</t>
  </si>
  <si>
    <t>RK248G</t>
  </si>
  <si>
    <t>Grille for SM48 Series</t>
  </si>
  <si>
    <t>RK261BWS</t>
  </si>
  <si>
    <t>Black Small Foam Windscreens for SM84, MX183, MX184, MX185, WL84A, WL183, WL184, WL185 (Contains Four)</t>
  </si>
  <si>
    <t>RK265G</t>
  </si>
  <si>
    <t>Grille for Wired and Wireless BETA 58A, BETA 58M and BETA 58MR (Matte)</t>
  </si>
  <si>
    <t>RK279</t>
  </si>
  <si>
    <t>Instrument Mounting Accessories for SM11</t>
  </si>
  <si>
    <t>RK282</t>
  </si>
  <si>
    <t>BETA 98/S Stand Adapter with Integral Shock Mount</t>
  </si>
  <si>
    <t>RK304T</t>
  </si>
  <si>
    <t>Tan Foam Windscreens and Tie Clip for SM93, WL93, WL93T (Contains Two of Each)</t>
  </si>
  <si>
    <t>RK307DB</t>
  </si>
  <si>
    <t>Dual Mount Tie Clips for SM93 and WL93T (Contains Two)</t>
  </si>
  <si>
    <t>RK311</t>
  </si>
  <si>
    <t>Foam Windscreen for SM81-LC</t>
  </si>
  <si>
    <t>RK312</t>
  </si>
  <si>
    <t>Grille for Wired and Wireless BETA87, BETA87A and BETA87C</t>
  </si>
  <si>
    <t>RK318WS</t>
  </si>
  <si>
    <t>Black Foam Windscreens and Clothing Clip for all WH10, WH20 Headworn Microphones (Contains Two)</t>
  </si>
  <si>
    <t>RK319</t>
  </si>
  <si>
    <t>Replacement Elastic Band for all WH10, WH20 and WH30 Headsets</t>
  </si>
  <si>
    <t>RK320</t>
  </si>
  <si>
    <t>Grille for BETA 56 and BETA 57A</t>
  </si>
  <si>
    <t>RK321</t>
  </si>
  <si>
    <t>Grille for BETA 52A</t>
  </si>
  <si>
    <t>RK321S</t>
  </si>
  <si>
    <t>Switch for 550L</t>
  </si>
  <si>
    <t>RK323G</t>
  </si>
  <si>
    <t>Black Grille for Wireless Beta58 Handheld Transmitter</t>
  </si>
  <si>
    <t>RK324G</t>
  </si>
  <si>
    <t>Black Grille for Wireless Beta87A Handheld Transmitter</t>
  </si>
  <si>
    <t>RK332G</t>
  </si>
  <si>
    <t>Grille for 588SDX</t>
  </si>
  <si>
    <t>RK333G</t>
  </si>
  <si>
    <t>Grille for 515SDX</t>
  </si>
  <si>
    <t>RK334G</t>
  </si>
  <si>
    <t>Grille for 515 Series (except 515SDX)</t>
  </si>
  <si>
    <t>RK345</t>
  </si>
  <si>
    <t>Black Replacement Windscreen for SM7 models, also see A7WS</t>
  </si>
  <si>
    <t>RK354SB</t>
  </si>
  <si>
    <t>Black Single Mount Tie-Clips for SM93 and WL93 (Contains Two)</t>
  </si>
  <si>
    <t>RK355WS</t>
  </si>
  <si>
    <t>Black Foam Windscreens for SM93 (Contains Four)</t>
  </si>
  <si>
    <t>RK366G</t>
  </si>
  <si>
    <t>Grille for SM63</t>
  </si>
  <si>
    <t>RK367G</t>
  </si>
  <si>
    <t>Grille for SM63L</t>
  </si>
  <si>
    <t>RK368G</t>
  </si>
  <si>
    <t>REPLACEMENT GRILLE FOR SM63LB</t>
  </si>
  <si>
    <t>042406057639</t>
  </si>
  <si>
    <t>042406441872</t>
  </si>
  <si>
    <t>RK371</t>
  </si>
  <si>
    <t>Grille for KSM32/SL</t>
  </si>
  <si>
    <t>RK372</t>
  </si>
  <si>
    <t>Grille for KSM32/CG</t>
  </si>
  <si>
    <t>RK373</t>
  </si>
  <si>
    <t>Black Elastic Bands for KSM32 ShureLock® Shock Mount (Contains Two)</t>
  </si>
  <si>
    <t>RK375</t>
  </si>
  <si>
    <t>Switch and FET PCB for KSM32</t>
  </si>
  <si>
    <t>RK376</t>
  </si>
  <si>
    <t>Replacement Accessory Kit for CVL-B/C</t>
  </si>
  <si>
    <t>RK377</t>
  </si>
  <si>
    <t>Replacement Accessory Kit for PGA31</t>
  </si>
  <si>
    <t>RK378</t>
  </si>
  <si>
    <t>Replacement Accessory Kit for SM35</t>
  </si>
  <si>
    <t>RK379</t>
  </si>
  <si>
    <t>Replacement Accessory Kit for SM31FH</t>
  </si>
  <si>
    <t>RK383</t>
  </si>
  <si>
    <t>Suspension Shock Mount Elastic Cord; Cristal (contains two), for A44SM and A44ASM</t>
  </si>
  <si>
    <t>RK412WS</t>
  </si>
  <si>
    <t>Black Snap-Fit Windscreens for MX412- and MX418- (Contains Four)</t>
  </si>
  <si>
    <t>RK415DWS</t>
  </si>
  <si>
    <t>MX415DUAL SNAP-FIT FOAM WINDSCREEN</t>
  </si>
  <si>
    <t>042406746762</t>
  </si>
  <si>
    <t>042406753722</t>
  </si>
  <si>
    <t>RK513WS</t>
  </si>
  <si>
    <t>Black Foam Windscreens for MX405 and MX410 Microphones (Contains Four)</t>
  </si>
  <si>
    <t>RK514WS</t>
  </si>
  <si>
    <t>WHITE SNAP FIT WINDSCREEN, 4 PK</t>
  </si>
  <si>
    <t>RK6MB</t>
  </si>
  <si>
    <t>Hang-Up Brackets for Handheld Microphones (Contains Three)</t>
  </si>
  <si>
    <t>RK85G</t>
  </si>
  <si>
    <t>Grille for 561</t>
  </si>
  <si>
    <t>RKC800</t>
  </si>
  <si>
    <t>Single Rack Space XLR Connector Kit for AMS8100, SCM800, SCM810</t>
  </si>
  <si>
    <t>RMCE-TW2</t>
  </si>
  <si>
    <t>BLUETOOTH TRUE MMCX EARPHONE ACCESSORY</t>
  </si>
  <si>
    <t>042406698665</t>
  </si>
  <si>
    <t>042406701372</t>
  </si>
  <si>
    <t>RMCE-TW2-CASE</t>
  </si>
  <si>
    <t>MMCX TRUE WIRELESS REPL CHARGING CASE</t>
  </si>
  <si>
    <t>042406698788</t>
  </si>
  <si>
    <t>042406705042</t>
  </si>
  <si>
    <t>RMCE-TW2-LEFT</t>
  </si>
  <si>
    <t>LEFT MMCX TRUE WIRELESS REPLACEMENT</t>
  </si>
  <si>
    <t>042406698900</t>
  </si>
  <si>
    <t>042406705035</t>
  </si>
  <si>
    <t>RMCE-TW2-RIGHT</t>
  </si>
  <si>
    <t>RIGHT MMCX TRUE WIRELESS REPLACEMENT</t>
  </si>
  <si>
    <t>042406699020</t>
  </si>
  <si>
    <t>042406705028</t>
  </si>
  <si>
    <t>RMCE-UNI</t>
  </si>
  <si>
    <t xml:space="preserve">Remote Mic Universal Cable for SE Earphones </t>
  </si>
  <si>
    <t>RP 6004</t>
  </si>
  <si>
    <t>Repeater, 1 in x 4 out DCS-LAN</t>
  </si>
  <si>
    <t>RP325</t>
  </si>
  <si>
    <t>10' Sound Card Interface Cable, XLRF to 3.5mm Stereo Phone Plugs</t>
  </si>
  <si>
    <t>RPM100</t>
  </si>
  <si>
    <t>Replacement Microphone and Boom Assembly for WH20QTR (1/4" Version)</t>
  </si>
  <si>
    <t>RPM102</t>
  </si>
  <si>
    <t>Replacement Microphone and Boom Assembly for WH20TQG 4 Pin Mini Connector (TA4F) Version</t>
  </si>
  <si>
    <t>RPM104</t>
  </si>
  <si>
    <t>WH20XLR Microphone, Cable and Connector Assembly</t>
  </si>
  <si>
    <t>RPM106</t>
  </si>
  <si>
    <t>Cartridge for SM7B, SM7A and SM7</t>
  </si>
  <si>
    <t>RPM108</t>
  </si>
  <si>
    <t>Cardioid Cartridge for all BETA 98 and BETA 91 Microphones</t>
  </si>
  <si>
    <t>RPM110</t>
  </si>
  <si>
    <t>Supercardioid Cartridge for all BETA 98 and BETA 91 Microphones</t>
  </si>
  <si>
    <t>RPM118</t>
  </si>
  <si>
    <t>CARTRIDGE</t>
  </si>
  <si>
    <t>042406113465</t>
  </si>
  <si>
    <t>RPM152</t>
  </si>
  <si>
    <t>Cartridge for PG56 and PG57</t>
  </si>
  <si>
    <t>RPM154</t>
  </si>
  <si>
    <t>Cartridge for PG52</t>
  </si>
  <si>
    <t>RPM160</t>
  </si>
  <si>
    <t>Cartridge for KSM9</t>
  </si>
  <si>
    <t>RPM162</t>
  </si>
  <si>
    <t>Cartridge for KSM9HS</t>
  </si>
  <si>
    <t>RPM181/BI</t>
  </si>
  <si>
    <t>Beta 181 Bidirectional Capsule</t>
  </si>
  <si>
    <t>RPM181/C</t>
  </si>
  <si>
    <t xml:space="preserve">Beta 181 Cardioid Capsule </t>
  </si>
  <si>
    <t>RPM181/O</t>
  </si>
  <si>
    <t>Beta 181 Omnidirectional Capsule</t>
  </si>
  <si>
    <t>RPM181/PRE</t>
  </si>
  <si>
    <t>BETA 181 Preamplifier</t>
  </si>
  <si>
    <t>RPM181/S</t>
  </si>
  <si>
    <t>Beta 181 Supercardioid Capsule</t>
  </si>
  <si>
    <t>RPM208</t>
  </si>
  <si>
    <t>Standard Protective High Boost Cap for WL50B, WL51B, BETA 53, and BETA 54, Black with Gold Top (Contains Five)</t>
  </si>
  <si>
    <t>RPM212</t>
  </si>
  <si>
    <t>Standard Protective High Boost Cap for WL50T, WBH53T, WBH54T, Tan with Gold Top (Contains Five)</t>
  </si>
  <si>
    <t>RPM214</t>
  </si>
  <si>
    <t>Filtered Protective Mid Boost Cap for WL50T, WL53T, Tan with Silver Top (Contains Five)</t>
  </si>
  <si>
    <t>RPM216</t>
  </si>
  <si>
    <t>Standard Protective High Boost Cap for WL50W, WL51W, White with Gold Top (Contains Five)</t>
  </si>
  <si>
    <t>RPM218</t>
  </si>
  <si>
    <t>Filtered Protective Mid Boost Cap for WL50W, White with Silver Top (Contains Five)</t>
  </si>
  <si>
    <t>RPM226</t>
  </si>
  <si>
    <t>Grille for SM86</t>
  </si>
  <si>
    <t>RPM262</t>
  </si>
  <si>
    <t>Grille for KSM9 (Charcoal Gray)</t>
  </si>
  <si>
    <t>RPM264</t>
  </si>
  <si>
    <t>Black Grille for Wireless KSM9 Handheld Transmitter</t>
  </si>
  <si>
    <t>RPM266</t>
  </si>
  <si>
    <t>GRILLE (BLACK) KSM8</t>
  </si>
  <si>
    <t>RPM268</t>
  </si>
  <si>
    <t>GRILLE (NICKEL) KSM8</t>
  </si>
  <si>
    <t>RPM269</t>
  </si>
  <si>
    <t>GRILLE (NICKEL) KSM9</t>
  </si>
  <si>
    <t>RPM304</t>
  </si>
  <si>
    <t>Black Foam Windscreens for MC50B, WL50, WL51 and BETA 53 (Contains Five)</t>
  </si>
  <si>
    <t>RPM306</t>
  </si>
  <si>
    <t>Tan Foam Windscreens for WL50, WL51 and BETA 53 (Contains Five)</t>
  </si>
  <si>
    <t>RPM308</t>
  </si>
  <si>
    <t>White Foam Windscreens for WL50 and WL51 (Contains Five)</t>
  </si>
  <si>
    <t>RPM316</t>
  </si>
  <si>
    <t>Black Snap-Fit Windscreen for BETA 54 (Contains Four)</t>
  </si>
  <si>
    <t>RPM318</t>
  </si>
  <si>
    <t>Tan Snap-Fit Windscreen for BETA 54 (Contains Four)</t>
  </si>
  <si>
    <t>RPM400LEMO</t>
  </si>
  <si>
    <t>XLR PREAMP, TWINPLEX MICS, LEMO CONNECTOR</t>
  </si>
  <si>
    <t>RPM400TQG</t>
  </si>
  <si>
    <t>XLR PREAMP, TWINPLEX MICS,  TQG/TA4F CONNECTOR</t>
  </si>
  <si>
    <t>RPM40CASE</t>
  </si>
  <si>
    <t>ACCESSORY CASE FOR TL</t>
  </si>
  <si>
    <t>RPM40FC/B</t>
  </si>
  <si>
    <t>FLAT CAP FOR TL/TH, BLACK, 10 PCS.</t>
  </si>
  <si>
    <t>RPM40FC/C</t>
  </si>
  <si>
    <t>FLAT CAP FOR TL/TH, COCOA, 10 PCS.</t>
  </si>
  <si>
    <t>RPM40FC/T</t>
  </si>
  <si>
    <t>FLAT CAP FOR TL/TH, TAN, 10 PCS.</t>
  </si>
  <si>
    <t>RPM40FC/W</t>
  </si>
  <si>
    <t>FLAT CAP FOR TL/TH, WHITE, 10 PCS.</t>
  </si>
  <si>
    <t>RPM40KIT</t>
  </si>
  <si>
    <t>FULL ACCESSORY KIT FOR TL</t>
  </si>
  <si>
    <t>RPM40MM/B</t>
  </si>
  <si>
    <t>BLACK MAGNET MOUNT, 2 PCS.</t>
  </si>
  <si>
    <t>RPM40MM/W</t>
  </si>
  <si>
    <t>WHITE MAGNET MOUNT, 2 PCS.</t>
  </si>
  <si>
    <t>RPM40MWJ</t>
  </si>
  <si>
    <t>RYCOTE GRAY MINI WINDJAMMER, 2 PCS.</t>
  </si>
  <si>
    <t>RPM40PC/B</t>
  </si>
  <si>
    <t>PRESENCE CAP FOR TL/TH, BLACK, 10 PCS.</t>
  </si>
  <si>
    <t>RPM40PC/C</t>
  </si>
  <si>
    <t>PRESENCE CAP FOR TL/TH, COCOA, 10 PCS.</t>
  </si>
  <si>
    <t>RPM40PC/T</t>
  </si>
  <si>
    <t>PRESENCE CAP FOR TL/TH, TAN, 10 PCS.</t>
  </si>
  <si>
    <t>RPM40PC/W</t>
  </si>
  <si>
    <t>PRESENCE CAP FOR TL/TH, WHITE, 10 PCS.</t>
  </si>
  <si>
    <t>RPM40PRECLIP</t>
  </si>
  <si>
    <t>REPLACEMENT BELTCLIP FOR RPM400</t>
  </si>
  <si>
    <t>RPM40PREMNT</t>
  </si>
  <si>
    <t>PREAMP MOUNTING KIT W/ SCREWS &amp; VELCRO</t>
  </si>
  <si>
    <t>RPM40SM</t>
  </si>
  <si>
    <t>CLEAR STICKY MOUNT, 3 PCS. AND ADHESIVE</t>
  </si>
  <si>
    <t>RPM40SO/B</t>
  </si>
  <si>
    <t>BLACK STANDOFF FOR TL ACCESSORIES,10 PCS</t>
  </si>
  <si>
    <t>RPM40SO/C</t>
  </si>
  <si>
    <t>COCOA STANDOFF FOR TL ACCESSORIES,10 PCS</t>
  </si>
  <si>
    <t>RPM40SO/T</t>
  </si>
  <si>
    <t>TAN STANDOFF FOR TL ACCESSORIES, 10 PCS.</t>
  </si>
  <si>
    <t>RPM40SO/W</t>
  </si>
  <si>
    <t>WHITE STANDOFF FOR TL ACCESSORIES,10 PCS</t>
  </si>
  <si>
    <t>RPM40STC/B</t>
  </si>
  <si>
    <t>SINGLE MOUNT BLACK TIE CLIP, QTY. 3</t>
  </si>
  <si>
    <t>RPM40STC/C</t>
  </si>
  <si>
    <t>SINGLE  MOUNT COCOA TIE CLIP, QTY. 3</t>
  </si>
  <si>
    <t>RPM40STC/T</t>
  </si>
  <si>
    <t>SINGLE  MOUNT TAN TIE CLIP, QTY. 3</t>
  </si>
  <si>
    <t>RPM40STC/W</t>
  </si>
  <si>
    <t>SINGLE  MOUNT WHITE TIE CLIP, QTY. 3</t>
  </si>
  <si>
    <t>RPM40SVM/B</t>
  </si>
  <si>
    <t>BLACK VAMPIRE STICKY CLIP, QTY. 3</t>
  </si>
  <si>
    <t>RPM40TC/B</t>
  </si>
  <si>
    <t>DUAL MOUNT BLACK TIE CLIP, 3 PCS.</t>
  </si>
  <si>
    <t>RPM40TC/C</t>
  </si>
  <si>
    <t>DUAL MOUNT COCOA TIE CLIP, 3 PCS.</t>
  </si>
  <si>
    <t>RPM40TC/M</t>
  </si>
  <si>
    <t>SINGLE TIE CLIP MIX, 1 BLACK/1 TAN/1 COCOA/1 WHITE</t>
  </si>
  <si>
    <t>RPM40TC/T</t>
  </si>
  <si>
    <t>DUAL MOUNT TAN TIE CLIP, 3 PCS.</t>
  </si>
  <si>
    <t>RPM40TC/W</t>
  </si>
  <si>
    <t>DUAL MOUNT WHITE TIE CLIP, 3 PCS.</t>
  </si>
  <si>
    <t>RPM40TS</t>
  </si>
  <si>
    <t>DBL. STICKY ADHESIVE, 15 PCS.</t>
  </si>
  <si>
    <t>RPM40TS/50</t>
  </si>
  <si>
    <t>DBL. STICKY ADHESIVE  QTY. 50</t>
  </si>
  <si>
    <t>RPM40VM/B</t>
  </si>
  <si>
    <t>BLACK VAMPIRE CLIP, 3 PCS.</t>
  </si>
  <si>
    <t>RPM40VM/W</t>
  </si>
  <si>
    <t>WHITE VAMPIRE CLIP, 3 PCS.</t>
  </si>
  <si>
    <t>RPM40WS/B</t>
  </si>
  <si>
    <t>BLACK WINDSCREEN FOR TL/TH, 5 PCS.</t>
  </si>
  <si>
    <t>RPM40WS/C</t>
  </si>
  <si>
    <t>COCOA WINDSCREEN FOR TL/TH, 5 PCS.</t>
  </si>
  <si>
    <t>RPM40WS/M</t>
  </si>
  <si>
    <t>WINDSCREENS FOR TL/TH, 4 COLORS, 8 PCS.</t>
  </si>
  <si>
    <t>RPM40WS/T</t>
  </si>
  <si>
    <t>TAN WINDSCREEN FOR TL/TH, 5 PCS.</t>
  </si>
  <si>
    <t>RPM40WS/W</t>
  </si>
  <si>
    <t>WHITE WINDSCREEN FOR TL/TH, 5 PCS.</t>
  </si>
  <si>
    <t>RPM500</t>
  </si>
  <si>
    <t>Black Swiveling Lapel and Dual Tie Clips for WL50, WL51, MC51B (Contains Two of Each)</t>
  </si>
  <si>
    <t>RPM502</t>
  </si>
  <si>
    <t>Tan Swiveling Lapel and Dual Tie Clips for WL50 (Contains Two of Each)</t>
  </si>
  <si>
    <t>RPM50CASE</t>
  </si>
  <si>
    <t>CARRYING CASE FOR TH53 HEADSETS</t>
  </si>
  <si>
    <t>RPM50ES</t>
  </si>
  <si>
    <t>CLEAR EARHOOK SLEEVES FOR TH53, QTY. 4</t>
  </si>
  <si>
    <t>RPM510</t>
  </si>
  <si>
    <t>Black Swiveling Lapel Clips for MC50B, MC51B, WL50 and WL51 (Contains Five)</t>
  </si>
  <si>
    <t>RPM512</t>
  </si>
  <si>
    <t>Tan Swiveling Lapel Clips for WL50 and WL51 (Contains Five)</t>
  </si>
  <si>
    <t>RPM514</t>
  </si>
  <si>
    <t>White Swiveling Lapel Clips for WL50 and WL51 (Contains Five)</t>
  </si>
  <si>
    <t>RPM53B/O-LEMO</t>
  </si>
  <si>
    <t>REPLACEMENT BOOM ARM, BLACK, LEMO</t>
  </si>
  <si>
    <t>RPM53B/O-MDOT</t>
  </si>
  <si>
    <t>REPLACEMENT BOOM ARM, BLACK, MICRODOT</t>
  </si>
  <si>
    <t>RPM53B/O-MTQG</t>
  </si>
  <si>
    <t>REPLACEMENT BOOM ARM, BLACK, MTQG</t>
  </si>
  <si>
    <t>RPM53B/O-NC</t>
  </si>
  <si>
    <t>REPLACEMENT BOOM ARM, BLACK, NO CONN.</t>
  </si>
  <si>
    <t>RPM53B-CC</t>
  </si>
  <si>
    <t>TH53 HEADSET CLIP, BLACK, QTY. 3</t>
  </si>
  <si>
    <t>RPM53B-CF</t>
  </si>
  <si>
    <t>TH53 CABLE FLEX, BLACK, QTY. 3</t>
  </si>
  <si>
    <t>RPM53B-HF</t>
  </si>
  <si>
    <t>TH53 HEADSET FRAME, BLACK</t>
  </si>
  <si>
    <t>RPM53C/O-LEMO</t>
  </si>
  <si>
    <t>REPLACEMENT BOOM ARM, COCOA, LEMO</t>
  </si>
  <si>
    <t>RPM53C/O-MDOT</t>
  </si>
  <si>
    <t>REPLACEMENT BOOM ARM, COCOA, MICRODOT</t>
  </si>
  <si>
    <t>RPM53C/O-MTQG</t>
  </si>
  <si>
    <t>REPLACEMENT BOOM ARM, COCOA, MTQG</t>
  </si>
  <si>
    <t>RPM53C/O-NC</t>
  </si>
  <si>
    <t>REPLACEMENT BOOM ARM, COCOA, NO CONN.</t>
  </si>
  <si>
    <t>RPM53C-CC</t>
  </si>
  <si>
    <t>TH53 HEADSET CLIP, COCOA, QTY. 3</t>
  </si>
  <si>
    <t>RPM53C-CF</t>
  </si>
  <si>
    <t>TH53 CABLE FLEX, COCOA, QTY. 3</t>
  </si>
  <si>
    <t>RPM53C-HF</t>
  </si>
  <si>
    <t>TH53 HEADSET FRAME, COCOA</t>
  </si>
  <si>
    <t>RPM53T/O-LEMO</t>
  </si>
  <si>
    <t>REPLACEMENT BOOM ARM, TAN, LEMO</t>
  </si>
  <si>
    <t>RPM53T/O-MDOT</t>
  </si>
  <si>
    <t>REPLACEMENT BOOM ARM, TAN, MICRODOT</t>
  </si>
  <si>
    <t>RPM53T/O-MTQG</t>
  </si>
  <si>
    <t>REPLACEMENT BOOM ARM, TAN, MTQG</t>
  </si>
  <si>
    <t>RPM53T/O-NC</t>
  </si>
  <si>
    <t>REPLACEMENT BOOM ARM, TAN, NO CONNECTOR</t>
  </si>
  <si>
    <t>RPM53T-CC</t>
  </si>
  <si>
    <t>TH53 HEADSET CLIP, TAN, QTY. 3</t>
  </si>
  <si>
    <t>RPM53T-CF</t>
  </si>
  <si>
    <t>TH53 CABLE FLEX, TAN, QTY. 3</t>
  </si>
  <si>
    <t>RPM53T-HF</t>
  </si>
  <si>
    <t>TH53 HEADSET FRAME, TAN</t>
  </si>
  <si>
    <t>RPM560</t>
  </si>
  <si>
    <t>Headband for Beta 53 and Beta 54, Tan</t>
  </si>
  <si>
    <t>RPM570</t>
  </si>
  <si>
    <t>Boom Holder and Logo Pad for WBH53B and WBH54B (Contains Two of Each), Black</t>
  </si>
  <si>
    <t>RPM580</t>
  </si>
  <si>
    <t>Boom Holder and Logo Pad for WBH53T, and WBH54T, Tan</t>
  </si>
  <si>
    <t>RPM600</t>
  </si>
  <si>
    <t>Black Elastic Headband and Wire Frame for WH20 and WH30 Headset Microphones</t>
  </si>
  <si>
    <t>RPM602</t>
  </si>
  <si>
    <t>Switch Cover Plate for SM7, SM7A, and SM7B</t>
  </si>
  <si>
    <t>RPM604</t>
  </si>
  <si>
    <t>Replacement Nut and Washer for SM7, SM7A, and SM7B Yoke Mount</t>
  </si>
  <si>
    <t>RPM624</t>
  </si>
  <si>
    <t>Case Assembly BETA 98/S</t>
  </si>
  <si>
    <t>RPM626</t>
  </si>
  <si>
    <t>In-Line Microphone Preamplifier for Beta91, Beta 98, Beta 98D/S, WL50, WL51, WBH53 (Beta 53), WBH54 (Beta 54), WB98H/C (Beta 98)</t>
  </si>
  <si>
    <t>RPM628</t>
  </si>
  <si>
    <t>In-Line Microphone Preamplifier for SM90A, SM91A, SM98A (replaces ILP-1), Includes 25' Cable</t>
  </si>
  <si>
    <t>RPM640</t>
  </si>
  <si>
    <t>Locking Mounting Flange for Microflex® and Easyflex Gooseneck Microphones, Black, One Each</t>
  </si>
  <si>
    <t>RPM642</t>
  </si>
  <si>
    <t>Replacement Elastic Bands for SM27 Shock Mount</t>
  </si>
  <si>
    <t>RPM646</t>
  </si>
  <si>
    <t>Microphone Boom and Cable Assembly with 4-Pin Mini Connector (TA4F) for Beta 54 and WBH54B, Black</t>
  </si>
  <si>
    <t>RPM648</t>
  </si>
  <si>
    <t>Microphone Boom and Cable Assembly with 4-Pin Mini Connector (TA4F) for Beta 54 and WBH54B, Tan</t>
  </si>
  <si>
    <t>RPM89/PRE</t>
  </si>
  <si>
    <t>Microphone Preamp - For Use With VP89 Shotgun Microphones</t>
  </si>
  <si>
    <t>RPM89L</t>
  </si>
  <si>
    <t>Long Shotgun Microphone Cartridge, No Preamp</t>
  </si>
  <si>
    <t>RPM89M</t>
  </si>
  <si>
    <t>Medium Shotgun Microphone Cartridge, No Preamp</t>
  </si>
  <si>
    <t>RPM89S</t>
  </si>
  <si>
    <t>Short Shotgun Microphone Cartridge, No Preamp</t>
  </si>
  <si>
    <t>RPMDH5B/O-LM3</t>
  </si>
  <si>
    <t>MICROPHONE BOOM, DH5, BLACK, LEMO</t>
  </si>
  <si>
    <t>RPMDH5B/O-MTQG</t>
  </si>
  <si>
    <t>MICROPHONE BOOM ARM, DH5, BLACK, MTQG</t>
  </si>
  <si>
    <t>RPMDH5BM</t>
  </si>
  <si>
    <t>HEADSET BOOM MOUNT, DH5, QTY. 4</t>
  </si>
  <si>
    <t>RPMDH5C/O-LM3</t>
  </si>
  <si>
    <t>MICROPHONE BOOM, DH5, COCOA, LEMO</t>
  </si>
  <si>
    <t>RPMDH5C/O-MTQG</t>
  </si>
  <si>
    <t>MICROPHONE BOOM, DH5, COCOA, MTQG</t>
  </si>
  <si>
    <t>RPMDH5CASE</t>
  </si>
  <si>
    <t>DH5 CASE, HEADSET</t>
  </si>
  <si>
    <t>RPMDH5PIVOT</t>
  </si>
  <si>
    <t>HEADSET BOOM PIVOT, DH5, QTY. 4</t>
  </si>
  <si>
    <t>RPMDH5T/O-LM3</t>
  </si>
  <si>
    <t>MICROPHONE BOOM, DH5, TAN, LEMO</t>
  </si>
  <si>
    <t>RPMDH5T/O-MTQG</t>
  </si>
  <si>
    <t>MICROPHONE BOOM, DH5, TAN, MTQG</t>
  </si>
  <si>
    <t>RPMDHSF</t>
  </si>
  <si>
    <t>HEADSET FRAME, DH5, QTY. 1</t>
  </si>
  <si>
    <t>RPMDL4CASE</t>
  </si>
  <si>
    <t>DL4 POUCH, LAVALIER</t>
  </si>
  <si>
    <t>RPMDL4DTC/B</t>
  </si>
  <si>
    <t>DUAL TIE CLIP, BLACK, QTY. 3</t>
  </si>
  <si>
    <t>RPMDL4DTC/C</t>
  </si>
  <si>
    <t>DUAL TIE CLIP, COCOA, QTY. 3</t>
  </si>
  <si>
    <t>RPMDL4DTC/T</t>
  </si>
  <si>
    <t>DUAL TIE CLIP, TAN, QTY. 3</t>
  </si>
  <si>
    <t>RPMDL4DTC/W</t>
  </si>
  <si>
    <t>DUAL TIE CLIP, WHITE, QTY. 3</t>
  </si>
  <si>
    <t>RPMDL4FC/B</t>
  </si>
  <si>
    <t>DL4/DH5 FREQ CAP, BLACK, QTY. 5</t>
  </si>
  <si>
    <t>RPMDL4FC/C</t>
  </si>
  <si>
    <t>DL4/DH5 FREQ CAP, COCOA QTY. 5</t>
  </si>
  <si>
    <t>RPMDL4FC/T</t>
  </si>
  <si>
    <t>DL4/DH5 FREQ CAP, TAN, QTY. 5</t>
  </si>
  <si>
    <t>RPMDL4FC/W</t>
  </si>
  <si>
    <t>DL4/DH5 FREQ CAP, WHITE, QTY. 5</t>
  </si>
  <si>
    <t>RPMDL4SFWS/B</t>
  </si>
  <si>
    <t>DL4/DH5 SNAP FIT WINDCREEN, BLACK, QTY 3</t>
  </si>
  <si>
    <t>RPMDL4SFWS/C</t>
  </si>
  <si>
    <t>DL4/DH5 SNAP FIT WINDSCREEN, COCOA QTY 3</t>
  </si>
  <si>
    <t>RPMDL4SFWS/T</t>
  </si>
  <si>
    <t>DL4/DH5 SNAP FIT WINDSCREEN, TAN QTY 3</t>
  </si>
  <si>
    <t>RPMDL4SFWS/W</t>
  </si>
  <si>
    <t>DL4/DH5 SNAP FIT WINDSCREEN, WHITE QTY 3</t>
  </si>
  <si>
    <t>RPMDL4SM</t>
  </si>
  <si>
    <t>DL4 STICKY MOUNT, QTY. 3</t>
  </si>
  <si>
    <t>RPMDL4STC/B</t>
  </si>
  <si>
    <t>SINGLE TIE CLIP, BLACK, QTY. 3</t>
  </si>
  <si>
    <t>RPMDL4STC/C</t>
  </si>
  <si>
    <t>SINGLE TIE CLIP, COCOA, QTY. 3</t>
  </si>
  <si>
    <t>RPMDL4STC/T</t>
  </si>
  <si>
    <t>SINGLE TIE CLIP, TAN, QTY. 3</t>
  </si>
  <si>
    <t>RPMDL4STC/W</t>
  </si>
  <si>
    <t>SINGLE TIE CLIP, WHITE, QTY. 3</t>
  </si>
  <si>
    <t>RPMDL4WS/B</t>
  </si>
  <si>
    <t>FOAM WINDSCREEN, BLACK, QTY. 5</t>
  </si>
  <si>
    <t>RPMDL4WS/C</t>
  </si>
  <si>
    <t>FOAM WINDSCREEN, COCOA, QTY. 5</t>
  </si>
  <si>
    <t>RPMDL4WS/T</t>
  </si>
  <si>
    <t>FOAM WINDSCREEN, TAN, QTY. 5</t>
  </si>
  <si>
    <t>RPMDL4WS/W</t>
  </si>
  <si>
    <t>FOAM WINDSCREEN, WHITE, QTY. 5</t>
  </si>
  <si>
    <t>RPMP48G</t>
  </si>
  <si>
    <t>PGA48 Grill</t>
  </si>
  <si>
    <t>RPMP52G</t>
  </si>
  <si>
    <t>PGA52 Grill</t>
  </si>
  <si>
    <t>RPMP56G</t>
  </si>
  <si>
    <t>PGA56 Grill</t>
  </si>
  <si>
    <t>RPMP57G</t>
  </si>
  <si>
    <t>PGA57 Grill</t>
  </si>
  <si>
    <t>RPMP58G</t>
  </si>
  <si>
    <t>PGA58 Grill</t>
  </si>
  <si>
    <t>RPW110</t>
  </si>
  <si>
    <t>Wireless PG58 Cartridge, Housing Assembly and Matte Silver Grille (Limit One)</t>
  </si>
  <si>
    <t>042406124195</t>
  </si>
  <si>
    <t>042406156691</t>
  </si>
  <si>
    <t>RPW112</t>
  </si>
  <si>
    <t>Wireless SM58 Cartridge, Housing Assembly and Matte Grille (Limit One)</t>
  </si>
  <si>
    <t>042406124201</t>
  </si>
  <si>
    <t>042406156707</t>
  </si>
  <si>
    <t>RPW114</t>
  </si>
  <si>
    <t>Wireless SM86 Cartridge, Housing Assembly and Matte Grille (Limit One)</t>
  </si>
  <si>
    <t>042406124218</t>
  </si>
  <si>
    <t>042406441834</t>
  </si>
  <si>
    <t>RPW116</t>
  </si>
  <si>
    <t>Wireless SM87A Cartridge, Housing Assembly and Matte Grille (Limit One)</t>
  </si>
  <si>
    <t>042406124225</t>
  </si>
  <si>
    <t>042406441827</t>
  </si>
  <si>
    <t>RPW118</t>
  </si>
  <si>
    <t>Wireless Beta58A Cartridge, Housing Assembly and Matte Grille (Limit One)</t>
  </si>
  <si>
    <t>042406124232</t>
  </si>
  <si>
    <t>042406157896</t>
  </si>
  <si>
    <t>RPW120</t>
  </si>
  <si>
    <t>Wireless Beta87A Cartridge, Housing Assembly and Matte Grille (Limit One)</t>
  </si>
  <si>
    <t>042406124249</t>
  </si>
  <si>
    <t>042406157902</t>
  </si>
  <si>
    <t>RPW122</t>
  </si>
  <si>
    <t>Wireless Beta87C Cartridge, Housing Assembly and Matte Grille (Limit One)</t>
  </si>
  <si>
    <t>042406124256</t>
  </si>
  <si>
    <t>042406441810</t>
  </si>
  <si>
    <t>RPW124</t>
  </si>
  <si>
    <t>VP68 Omnidirectional Wireless Capsule</t>
  </si>
  <si>
    <t>042406214490</t>
  </si>
  <si>
    <t>042406441803</t>
  </si>
  <si>
    <t>RPW170</t>
  </si>
  <si>
    <t>Nickel KSM8 Wireless capsule for Nickel Shure Transmitters</t>
  </si>
  <si>
    <t>042406403641</t>
  </si>
  <si>
    <t>042406468398</t>
  </si>
  <si>
    <t>RPW174</t>
  </si>
  <si>
    <t>Black KSM8 Wireless capsule for Shure Transmitters</t>
  </si>
  <si>
    <t>042406403658</t>
  </si>
  <si>
    <t>042406468404</t>
  </si>
  <si>
    <t>RPW180</t>
  </si>
  <si>
    <t>Wireless KSM9/SL (Champagne) Cartridge, Housing Assembly and Matte Grille (Limit One)</t>
  </si>
  <si>
    <t>RPW182</t>
  </si>
  <si>
    <t>Wireless KSM9HS/SL (Champagne) Cartridge, Housing Assembly and Matte Grille (Limit One)</t>
  </si>
  <si>
    <t>042406265379</t>
  </si>
  <si>
    <t>042406441483</t>
  </si>
  <si>
    <t>RPW184</t>
  </si>
  <si>
    <t>Wireless KSM9/BK (Black) Cartridge, Housing Assembly and Matte Grille (Limit One)</t>
  </si>
  <si>
    <t>042406130615</t>
  </si>
  <si>
    <t>042406441308</t>
  </si>
  <si>
    <t>RPW186</t>
  </si>
  <si>
    <t>Wireless KSM9HS/BK (Black) Cartridge, Housing Assembly and Matte Grille (Limit One)</t>
  </si>
  <si>
    <t>042406265386</t>
  </si>
  <si>
    <t>042406441797</t>
  </si>
  <si>
    <t>RPW188</t>
  </si>
  <si>
    <t>Replacement Wireless Head for KSM9, Nickel</t>
  </si>
  <si>
    <t>RPW190</t>
  </si>
  <si>
    <t>Replacement Wireless Head for KSM9HS, Nickel</t>
  </si>
  <si>
    <t>RPW268</t>
  </si>
  <si>
    <t>U1L to U1 Conversion Kit, includes TA4F Connector, Ribbon Cable and PC Board</t>
  </si>
  <si>
    <t>RS65</t>
  </si>
  <si>
    <t>Grille for 565 Series</t>
  </si>
  <si>
    <t>S15A</t>
  </si>
  <si>
    <t>15' Telescoping Microphone Stand</t>
  </si>
  <si>
    <t>S37A</t>
  </si>
  <si>
    <t>Desk Stand</t>
  </si>
  <si>
    <t>S41E</t>
  </si>
  <si>
    <t>Folding Tripod Desk Stand</t>
  </si>
  <si>
    <t>SB900B</t>
  </si>
  <si>
    <t>RECHARGEABLE BATTERY</t>
  </si>
  <si>
    <t>042406637985</t>
  </si>
  <si>
    <t>042406673143</t>
  </si>
  <si>
    <t>SB901A</t>
  </si>
  <si>
    <t>MXW Bodypack, Boundary, and Desktop Base Battery</t>
  </si>
  <si>
    <t>042406491655</t>
  </si>
  <si>
    <t>042406492973</t>
  </si>
  <si>
    <t>SB902A</t>
  </si>
  <si>
    <t>LITHIUM-ION RECHARGEABLE BATTERY</t>
  </si>
  <si>
    <t>042406638166</t>
  </si>
  <si>
    <t>042406673136</t>
  </si>
  <si>
    <t>SB903</t>
  </si>
  <si>
    <t>Lithium-Ion Battery for SLX-D</t>
  </si>
  <si>
    <t>SB905</t>
  </si>
  <si>
    <t>LI-ION RECHARGEABLE BATTERY FOR MXW</t>
  </si>
  <si>
    <t>042406700825</t>
  </si>
  <si>
    <t>042406705059</t>
  </si>
  <si>
    <t>SB910</t>
  </si>
  <si>
    <t>Battery for ADX1 and ADX1LEMO3 transmitters</t>
  </si>
  <si>
    <t>042406498944</t>
  </si>
  <si>
    <t>042406597265</t>
  </si>
  <si>
    <t>SB910M</t>
  </si>
  <si>
    <t>Battery for ADX1M transmitter</t>
  </si>
  <si>
    <t>042406498937</t>
  </si>
  <si>
    <t>042406597272</t>
  </si>
  <si>
    <t>SB913</t>
  </si>
  <si>
    <t>3-AAA BATTERY SLED FOR ADX1sb</t>
  </si>
  <si>
    <t>042406498920</t>
  </si>
  <si>
    <t>042406569767</t>
  </si>
  <si>
    <t>SB920</t>
  </si>
  <si>
    <t>Battery for ADX2 and ADX2/FD transmitters</t>
  </si>
  <si>
    <t>042406498913</t>
  </si>
  <si>
    <t>042406597289</t>
  </si>
  <si>
    <t>SB930</t>
  </si>
  <si>
    <t>Rechargeable Li-Ion battery with Test button and LED charge status indicators; included with MXCW640 wireless conference unit</t>
  </si>
  <si>
    <t>042406515511</t>
  </si>
  <si>
    <t>042406553643</t>
  </si>
  <si>
    <t>SBC10-100-US</t>
  </si>
  <si>
    <t>SINGLE BATTERY CHARGER FOR SB900</t>
  </si>
  <si>
    <t>042406474320</t>
  </si>
  <si>
    <t>042406485647</t>
  </si>
  <si>
    <t>SBC10-903-US</t>
  </si>
  <si>
    <t xml:space="preserve">Single Battery Charger for SB903 Battery </t>
  </si>
  <si>
    <t>SBC10-MICROB</t>
  </si>
  <si>
    <t>USB TRANSMITTER CHARGER</t>
  </si>
  <si>
    <t>042406474047</t>
  </si>
  <si>
    <t>042406485418</t>
  </si>
  <si>
    <t>SBC10-USB-A</t>
  </si>
  <si>
    <t>CHARGER FOR MXW MICS, US PLUG</t>
  </si>
  <si>
    <t>042406473569</t>
  </si>
  <si>
    <t>042406485630</t>
  </si>
  <si>
    <t>SBC200</t>
  </si>
  <si>
    <t>Dual Docking Charger, Power Supply NOT Included</t>
  </si>
  <si>
    <t>042406212717</t>
  </si>
  <si>
    <t>042406258258</t>
  </si>
  <si>
    <t>SBC200-US</t>
  </si>
  <si>
    <t>Dual Docking Charger with PS45US Power Supply</t>
  </si>
  <si>
    <t>SBC203-US</t>
  </si>
  <si>
    <t>Dual Docking Station for SLX-D transmitters and SB903 battery</t>
  </si>
  <si>
    <t>SBC210-US</t>
  </si>
  <si>
    <t>2-Bay Portable Battery Charger with PS50US Power Supply</t>
  </si>
  <si>
    <t>042406261326</t>
  </si>
  <si>
    <t>042406268127</t>
  </si>
  <si>
    <t>SBC220</t>
  </si>
  <si>
    <t>2 Bay Networked Docking Station</t>
  </si>
  <si>
    <t>SBC220-US</t>
  </si>
  <si>
    <t>SBC240</t>
  </si>
  <si>
    <t>ETHERNET CHARGER FOR ADX1, ADX2</t>
  </si>
  <si>
    <t>042406498890</t>
  </si>
  <si>
    <t>042406536325</t>
  </si>
  <si>
    <t>SBC240-US</t>
  </si>
  <si>
    <t>042406498845</t>
  </si>
  <si>
    <t>042406536387</t>
  </si>
  <si>
    <t>SBC250</t>
  </si>
  <si>
    <t>2-UP NETWORKED DOCK FOR BN &amp; GN, NO PS</t>
  </si>
  <si>
    <t>042406496766</t>
  </si>
  <si>
    <t>042406550109</t>
  </si>
  <si>
    <t>SBC450</t>
  </si>
  <si>
    <t>4-Bay Networked Docking Station for BN &amp; GN, Power Supply Not Included</t>
  </si>
  <si>
    <t>042406496865</t>
  </si>
  <si>
    <t>042406517096</t>
  </si>
  <si>
    <t>SBC450-US</t>
  </si>
  <si>
    <t>4-Bay Networked Docking Station for BN &amp; GN</t>
  </si>
  <si>
    <t>042406496872</t>
  </si>
  <si>
    <t>042406510103</t>
  </si>
  <si>
    <t>SBC800-US</t>
  </si>
  <si>
    <t>8-Bay Shure Battery Charger</t>
  </si>
  <si>
    <t>SBC840M-US</t>
  </si>
  <si>
    <t xml:space="preserve">8-Bay, Networked, Battery-only Tray Charger </t>
  </si>
  <si>
    <t>042406498722</t>
  </si>
  <si>
    <t>042406563659</t>
  </si>
  <si>
    <t>SBC840-US</t>
  </si>
  <si>
    <t>8-bay, networked, battery-only tray charger (SB910 and SB920)</t>
  </si>
  <si>
    <t>042406498784</t>
  </si>
  <si>
    <t>042406536455</t>
  </si>
  <si>
    <t>SBC850</t>
  </si>
  <si>
    <t>8-Bay Networked Docking Station for BN &amp; GN, Power Supply Not Included</t>
  </si>
  <si>
    <t>042406496988</t>
  </si>
  <si>
    <t>042406517102</t>
  </si>
  <si>
    <t>SBC850-US</t>
  </si>
  <si>
    <t>8-Bay Networked Docking Station for BN &amp; GN</t>
  </si>
  <si>
    <t>042406496995</t>
  </si>
  <si>
    <t>042406517119</t>
  </si>
  <si>
    <t>SBC-AX</t>
  </si>
  <si>
    <t>AXIENT® Charging Module for SB900A Batteries</t>
  </si>
  <si>
    <t>042406222730</t>
  </si>
  <si>
    <t>042406266505</t>
  </si>
  <si>
    <t>SBC-DC</t>
  </si>
  <si>
    <t>DC Power Insert for SB900-compatible Bodypack</t>
  </si>
  <si>
    <t>042406243315</t>
  </si>
  <si>
    <t>SBE1DYBK1</t>
  </si>
  <si>
    <t>Integrated True Wireless Earphones-Black</t>
  </si>
  <si>
    <t>042406660082</t>
  </si>
  <si>
    <t>042406700696</t>
  </si>
  <si>
    <t>SBE1DYRD1</t>
  </si>
  <si>
    <t>Integrated True Wireless Eaphones-Red</t>
  </si>
  <si>
    <t>042406726436</t>
  </si>
  <si>
    <t>042406737586</t>
  </si>
  <si>
    <t>SBH1DYBK1</t>
  </si>
  <si>
    <t>Aonic 40 Premium Wireless Headphones (Black)</t>
  </si>
  <si>
    <t>042406668170</t>
  </si>
  <si>
    <t>042406753029</t>
  </si>
  <si>
    <t>SBH1DYWH1</t>
  </si>
  <si>
    <t>Aonic 40 Premium Wireless Headphones (White)</t>
  </si>
  <si>
    <t>042406668354</t>
  </si>
  <si>
    <t>042406752978</t>
  </si>
  <si>
    <t>SBH2350-BK</t>
  </si>
  <si>
    <t>PREMIUM WIRELESS HEADPHONES (BLACK)</t>
  </si>
  <si>
    <t>SBH2350-BR</t>
  </si>
  <si>
    <t>PREMIUM WIRELESS HEADPHONES (DARK BROWN)</t>
  </si>
  <si>
    <t>SBH2350-WH</t>
  </si>
  <si>
    <t>PREMIUM WIRELESS HEADPHONES (WHITE)</t>
  </si>
  <si>
    <t>SBM910</t>
  </si>
  <si>
    <t>CHARGING MODULE FOR SB910</t>
  </si>
  <si>
    <t>042406498715</t>
  </si>
  <si>
    <t>042406546751</t>
  </si>
  <si>
    <t>SBM910M</t>
  </si>
  <si>
    <t>CHARGING MODULE FOR SB910M</t>
  </si>
  <si>
    <t>042406498708</t>
  </si>
  <si>
    <t>042406546768</t>
  </si>
  <si>
    <t>SBM920</t>
  </si>
  <si>
    <t>CHARGING MODULE FOR SB920</t>
  </si>
  <si>
    <t>042406498692</t>
  </si>
  <si>
    <t>042406546775</t>
  </si>
  <si>
    <t>SBRC-US</t>
  </si>
  <si>
    <t>Rack Battery Charger. Compatible with Shure rechargeable batteries AXT910, AXT920 and SB900A.</t>
  </si>
  <si>
    <t>042406494816</t>
  </si>
  <si>
    <t>042406506823</t>
  </si>
  <si>
    <t>SCM262</t>
  </si>
  <si>
    <t>Stereo Mixer for use with 2 Microphones and 3 Stereo Sources, with Ducking and Phantom Power, AC only, Half Rack Space, Single and Dual Mount</t>
  </si>
  <si>
    <t>042406060424</t>
  </si>
  <si>
    <t>042406156783</t>
  </si>
  <si>
    <t>SCM268</t>
  </si>
  <si>
    <t>Four-Channel Transformer Balanced Microphone Mixer with Phantom Power, AC only, Half Rack Space, Single and Dual Mount</t>
  </si>
  <si>
    <t>042406054935</t>
  </si>
  <si>
    <t>042406156844</t>
  </si>
  <si>
    <t>SCM410</t>
  </si>
  <si>
    <t>Four-Channel Automatic Microphone Mixer (110V) with Logic Control and EQ per Channel, AC only, Half Rack Space Single and Dual Mount</t>
  </si>
  <si>
    <t>042406072427</t>
  </si>
  <si>
    <t>042406450195</t>
  </si>
  <si>
    <t>SCM800</t>
  </si>
  <si>
    <t>Eight-Channel Microphone Mixer with EQ per Channel, AC only, One Rack Space, Single and Dual Mount</t>
  </si>
  <si>
    <t>042406054942</t>
  </si>
  <si>
    <t>042406156936</t>
  </si>
  <si>
    <t>SCM810</t>
  </si>
  <si>
    <t>Eight-Channel Automatic Mixer with Logic Control and EQ per Channel, AC only, One Rack Space, Rack Mount Ready</t>
  </si>
  <si>
    <t>042406054966</t>
  </si>
  <si>
    <t>042406156950</t>
  </si>
  <si>
    <t>SCM820</t>
  </si>
  <si>
    <t>Eight Channel Digital Automatic Mixer, Block Connectors</t>
  </si>
  <si>
    <t>042406215930</t>
  </si>
  <si>
    <t>042406328197</t>
  </si>
  <si>
    <t>SCM820-DAN</t>
  </si>
  <si>
    <t>Eight Channel Digital Automatic Mixer, Block Connectors, DanteTM Digital Audio</t>
  </si>
  <si>
    <t>042406235624</t>
  </si>
  <si>
    <t>042406277013</t>
  </si>
  <si>
    <t>SCM820-DAN-DB25</t>
  </si>
  <si>
    <t>Eight Channel Digital Automatic Mixer, DB25 Connectors, DanteTM Digital Audio</t>
  </si>
  <si>
    <t>042406235761</t>
  </si>
  <si>
    <t>042406329873</t>
  </si>
  <si>
    <t>SE112-GR</t>
  </si>
  <si>
    <t>SE112 Sound Isolating Earphones</t>
  </si>
  <si>
    <t>042406351416</t>
  </si>
  <si>
    <t>042406551502</t>
  </si>
  <si>
    <t>SE215-CL</t>
  </si>
  <si>
    <t>Sound Isolating™ Earphones with Dynamic MicroDriver and Detachable Cable (Clear)</t>
  </si>
  <si>
    <t>SE215-CL-LEFT</t>
  </si>
  <si>
    <t>Left Side Earphone SE425 clear</t>
  </si>
  <si>
    <t>SE215-CL-RIGHT</t>
  </si>
  <si>
    <t>Right Side Earphone SE425 clear</t>
  </si>
  <si>
    <t>SE215DYBK+UNI</t>
  </si>
  <si>
    <t>SE215 EARPHONE,BLACK W/MODEL:RMCE-UNI</t>
  </si>
  <si>
    <t>SE215DYBL+UNI</t>
  </si>
  <si>
    <t>SE215 EARPHONE,BLUE W/MODEL: RMCE-UNI</t>
  </si>
  <si>
    <t>SE215DYCL+UNI</t>
  </si>
  <si>
    <t>SE215 EARPHONE,CLEAR W/MODEL:RMCE-UNI</t>
  </si>
  <si>
    <t>SE215DYWH+UNI</t>
  </si>
  <si>
    <t>SE215 EARPHONE,WHITE W/MODEL:RMCE-UNI</t>
  </si>
  <si>
    <t>SE215-K</t>
  </si>
  <si>
    <t>EARPHONE, BLACK</t>
  </si>
  <si>
    <t>SE215SPE</t>
  </si>
  <si>
    <t>BLUE SE215 EARPHONE</t>
  </si>
  <si>
    <t>SE21DYBK+TW2</t>
  </si>
  <si>
    <t>SE215 BLACK W/ BT MMCX TRUE WIRELESS</t>
  </si>
  <si>
    <t>042406699419</t>
  </si>
  <si>
    <t>042406701365</t>
  </si>
  <si>
    <t>SE21DYBL+TW2</t>
  </si>
  <si>
    <t>SE215 BLUE W/ BT MMCX TRUE WIRELESS</t>
  </si>
  <si>
    <t>042406699594</t>
  </si>
  <si>
    <t>042406701327</t>
  </si>
  <si>
    <t>SE31BABKUNI</t>
  </si>
  <si>
    <t>1BA EARPHONE,BLACK,W/-UNI</t>
  </si>
  <si>
    <t>SE31BAWUNI</t>
  </si>
  <si>
    <t>1BA EARPHONE,WHITE,W/-UNI</t>
  </si>
  <si>
    <t>SE425-CL</t>
  </si>
  <si>
    <t>Sound Isolating™ Dual Driver Earphone with Detachable Cable and Formable Wire (Clear)</t>
  </si>
  <si>
    <t>SE425-CL-LEFT</t>
  </si>
  <si>
    <t>Left Side Earphone SE215 clear</t>
  </si>
  <si>
    <t>SE425-CL-RIGHT</t>
  </si>
  <si>
    <t>Right Side Earphone SE215 clear</t>
  </si>
  <si>
    <t>SE42HYBK+UNI</t>
  </si>
  <si>
    <t>HYBRID EARPHONE,BLACK,W/MODEL:RMCE-UNI</t>
  </si>
  <si>
    <t>SE42HYW+UNI</t>
  </si>
  <si>
    <t>HYBRID EARPHONE,WHITE,W/MODEL:RMCE-UNI</t>
  </si>
  <si>
    <t>SE535-CL</t>
  </si>
  <si>
    <t>Sound Isolating™ Triple Driver Earphone with Detachable Cable (Clear)</t>
  </si>
  <si>
    <t>SE535LTD</t>
  </si>
  <si>
    <t>RED SE535 EARPHONE</t>
  </si>
  <si>
    <t>SE53BABK+UNI</t>
  </si>
  <si>
    <t>3BA EARPHONE,BLACK,W/MODEL:RMCE-UNI</t>
  </si>
  <si>
    <t>SE53BACL+UNI</t>
  </si>
  <si>
    <t>3BA EARPHONE,CLEAR,W/MODEL:RMCE-UNI</t>
  </si>
  <si>
    <t>SE53BARD+UNI</t>
  </si>
  <si>
    <t>3BA EARPHONE,RED,W/MODEL:RMCE-UNI</t>
  </si>
  <si>
    <t>SE846BABK+UNI</t>
  </si>
  <si>
    <t>SE846 EARPHONE,BLACK W/MODEL:RMCE-UNI</t>
  </si>
  <si>
    <t>042406747202</t>
  </si>
  <si>
    <t>042406748681</t>
  </si>
  <si>
    <t>SE846BABL+UNI</t>
  </si>
  <si>
    <t>SE846 EARPHONE,BLUE W/MODEL:RMCE-UNI</t>
  </si>
  <si>
    <t>042406747394</t>
  </si>
  <si>
    <t>042406748643</t>
  </si>
  <si>
    <t>SE846BACL+UNI</t>
  </si>
  <si>
    <t>SE846 EARPHONE,CLEAR W/MODEL:RMCE-UNI</t>
  </si>
  <si>
    <t>042406747585</t>
  </si>
  <si>
    <t>042406748605</t>
  </si>
  <si>
    <t>SE846-CL</t>
  </si>
  <si>
    <t>SE846 Sound Isolating Earphone, Clear</t>
  </si>
  <si>
    <t>SHA900-US</t>
  </si>
  <si>
    <t>HEADPHONE AMPLIFIER/DAC</t>
  </si>
  <si>
    <t>SLXD1=-G58</t>
  </si>
  <si>
    <t>SLXD1=-H55</t>
  </si>
  <si>
    <t>SLXD1=-J52</t>
  </si>
  <si>
    <t>SLXD124/85-G58</t>
  </si>
  <si>
    <t>Combo System with SLXD1 Bodypack, SLXD4 Receiver, SM58 and WL185 Lavalier Microphone</t>
  </si>
  <si>
    <t>042406562805</t>
  </si>
  <si>
    <t>042406622738</t>
  </si>
  <si>
    <t>SLXD124/85-H55</t>
  </si>
  <si>
    <t>Combo System with SLXD1 Bodypack, SLXD4 Receiver, SM58, and WL185 Lavalier Microphone</t>
  </si>
  <si>
    <t>042406562799</t>
  </si>
  <si>
    <t>042406622721</t>
  </si>
  <si>
    <t>SLXD124/85-J52</t>
  </si>
  <si>
    <t>042406562782</t>
  </si>
  <si>
    <t>042406622714</t>
  </si>
  <si>
    <t>SLXD14/153T-G58</t>
  </si>
  <si>
    <t>Combo System with SLXD1 Bodypack, SLXD4 Receiver, and MX153T Earset Headworn Microphone</t>
  </si>
  <si>
    <t>042406562645</t>
  </si>
  <si>
    <t>042406612852</t>
  </si>
  <si>
    <t>SLXD14/153T-H55</t>
  </si>
  <si>
    <t>042406562638</t>
  </si>
  <si>
    <t>042406612845</t>
  </si>
  <si>
    <t>SLXD14/153T-J52</t>
  </si>
  <si>
    <t>042406562621</t>
  </si>
  <si>
    <t>042406612838</t>
  </si>
  <si>
    <t>SLXD14/85-G58</t>
  </si>
  <si>
    <t>Combo System with SLXD1 Bodypack, SLXD4 Receiver, and WL185 Lavalier Microphone</t>
  </si>
  <si>
    <t>042406562607</t>
  </si>
  <si>
    <t>042406612814</t>
  </si>
  <si>
    <t>SLXD14/85-H55</t>
  </si>
  <si>
    <t>042406562591</t>
  </si>
  <si>
    <t>042406612807</t>
  </si>
  <si>
    <t>SLXD14/85-J52</t>
  </si>
  <si>
    <t>042406562584</t>
  </si>
  <si>
    <t>042406612791</t>
  </si>
  <si>
    <t>SLXD14/93-G58</t>
  </si>
  <si>
    <t>Combo System with SLXD1 Bodypack, SLXD4 Receiver, and WL93 Lavalier Microphone</t>
  </si>
  <si>
    <t>042406562560</t>
  </si>
  <si>
    <t>042406612777</t>
  </si>
  <si>
    <t>SLXD14/93-H55</t>
  </si>
  <si>
    <t>042406562553</t>
  </si>
  <si>
    <t>042406612760</t>
  </si>
  <si>
    <t>SLXD14/93-J52</t>
  </si>
  <si>
    <t>042406562546</t>
  </si>
  <si>
    <t>042406612753</t>
  </si>
  <si>
    <t>SLXD14/98H-G58</t>
  </si>
  <si>
    <t>Combo System with SLXD1 Bodypack, SLXD4 Receiver, and Beta 98H/C Clip-on Gooseneck Microphone</t>
  </si>
  <si>
    <t>042406562522</t>
  </si>
  <si>
    <t>042406612692</t>
  </si>
  <si>
    <t>SLXD14/98H-H55</t>
  </si>
  <si>
    <t>042406562515</t>
  </si>
  <si>
    <t>042406612685</t>
  </si>
  <si>
    <t>SLXD14/98H-J52</t>
  </si>
  <si>
    <t>042406562508</t>
  </si>
  <si>
    <t>042406612678</t>
  </si>
  <si>
    <t>SLXD14/DL4B-G58</t>
  </si>
  <si>
    <t>Wireless Bodypack System</t>
  </si>
  <si>
    <t>042406668699</t>
  </si>
  <si>
    <t>042406671279</t>
  </si>
  <si>
    <t>SLXD14/DL4B-H55</t>
  </si>
  <si>
    <t>042406668729</t>
  </si>
  <si>
    <t>042406671262</t>
  </si>
  <si>
    <t>SLXD14/DL4B-J52</t>
  </si>
  <si>
    <t>042406668750</t>
  </si>
  <si>
    <t>042406671255</t>
  </si>
  <si>
    <t>SLXD14/SM35-G58</t>
  </si>
  <si>
    <t>Combo System with SLXD1 Bodypack, SLXD4 Receiver, and SM35 Headworn Microphone</t>
  </si>
  <si>
    <t>042406562485</t>
  </si>
  <si>
    <t>042406612616</t>
  </si>
  <si>
    <t>SLXD14/SM35-H55</t>
  </si>
  <si>
    <t>042406562478</t>
  </si>
  <si>
    <t>042406612609</t>
  </si>
  <si>
    <t>SLXD14/SM35-J52</t>
  </si>
  <si>
    <t>042406562461</t>
  </si>
  <si>
    <t>042406612593</t>
  </si>
  <si>
    <t>SLXD14D-G58</t>
  </si>
  <si>
    <t>Dual Combo System with (2) SLXD1 Bodypacks and SLXD4D Receiver</t>
  </si>
  <si>
    <t>SLXD14D-H55</t>
  </si>
  <si>
    <t>SLXD14D-J52</t>
  </si>
  <si>
    <t>SLXD14-G58</t>
  </si>
  <si>
    <t>Combo System with SLXD1 Bodypack and SLXD4 Receiver</t>
  </si>
  <si>
    <t>042406562720</t>
  </si>
  <si>
    <t>042406612937</t>
  </si>
  <si>
    <t>SLXD14-H55</t>
  </si>
  <si>
    <t>042406562713</t>
  </si>
  <si>
    <t>042406612920</t>
  </si>
  <si>
    <t>SLXD14-J52</t>
  </si>
  <si>
    <t>042406562706</t>
  </si>
  <si>
    <t>042406612913</t>
  </si>
  <si>
    <t>SLXD2/B58=-G58</t>
  </si>
  <si>
    <t>Handheld Transmitter with BETA 58 Capsule</t>
  </si>
  <si>
    <t>SLXD2/B58=-H55</t>
  </si>
  <si>
    <t>Handheld Transmitter with Beta 58 Capsule</t>
  </si>
  <si>
    <t>SLXD2/B58=-J52</t>
  </si>
  <si>
    <t>SLXD2/B87A=-G58</t>
  </si>
  <si>
    <t>Handheld Transmitter with Beta 87A Capsule</t>
  </si>
  <si>
    <t>SLXD2/B87A=-H55</t>
  </si>
  <si>
    <t>SLXD2/B87A=-J52</t>
  </si>
  <si>
    <t>SLXD2/K8B=-G58</t>
  </si>
  <si>
    <t>Handheld Transmitter with KSM8 Capsule</t>
  </si>
  <si>
    <t>SLXD2/K8B=-H55</t>
  </si>
  <si>
    <t>SLXD2/K8B=-J52</t>
  </si>
  <si>
    <t>SLXD2/SM58=-G58</t>
  </si>
  <si>
    <t>Handheld Transmitter with SM58 Capsule</t>
  </si>
  <si>
    <t>SLXD2/SM58=-H55</t>
  </si>
  <si>
    <t>SLXD2/SM58=-J52</t>
  </si>
  <si>
    <t>SLXD24/B58-G58</t>
  </si>
  <si>
    <t>Wireless Vocal System with BETA 58</t>
  </si>
  <si>
    <t>042406558907</t>
  </si>
  <si>
    <t>042406609609</t>
  </si>
  <si>
    <t>SLXD24/B58-H55</t>
  </si>
  <si>
    <t>042406558891</t>
  </si>
  <si>
    <t>042406609593</t>
  </si>
  <si>
    <t>SLXD24/B58-J52</t>
  </si>
  <si>
    <t>042406558884</t>
  </si>
  <si>
    <t>042406609586</t>
  </si>
  <si>
    <t>SLXD24/B87A-G58</t>
  </si>
  <si>
    <t>Wireless Vocal System with BETA 87A</t>
  </si>
  <si>
    <t>042406558860</t>
  </si>
  <si>
    <t>042406609562</t>
  </si>
  <si>
    <t>SLXD24/B87A-H55</t>
  </si>
  <si>
    <t>042406558853</t>
  </si>
  <si>
    <t>042406609555</t>
  </si>
  <si>
    <t>SLXD24/B87A-J52</t>
  </si>
  <si>
    <t>042406558846</t>
  </si>
  <si>
    <t>042406609548</t>
  </si>
  <si>
    <t>SLXD24/K8B-G58</t>
  </si>
  <si>
    <t>Wireless Vocal System with KSM8</t>
  </si>
  <si>
    <t>042406558822</t>
  </si>
  <si>
    <t>042406609524</t>
  </si>
  <si>
    <t>SLXD24/K8B-H55</t>
  </si>
  <si>
    <t>042406558815</t>
  </si>
  <si>
    <t>042406609517</t>
  </si>
  <si>
    <t>SLXD24/K8B-J52</t>
  </si>
  <si>
    <t>042406558808</t>
  </si>
  <si>
    <t>042406609500</t>
  </si>
  <si>
    <t>SLXD24/SM58-G58</t>
  </si>
  <si>
    <t>Wireless Vocal System with SM58</t>
  </si>
  <si>
    <t>042406558785</t>
  </si>
  <si>
    <t>042406609487</t>
  </si>
  <si>
    <t>SLXD24/SM58-H55</t>
  </si>
  <si>
    <t>042406558778</t>
  </si>
  <si>
    <t>042406609470</t>
  </si>
  <si>
    <t>SLXD24/SM58-J52</t>
  </si>
  <si>
    <t>042406558761</t>
  </si>
  <si>
    <t>042406609463</t>
  </si>
  <si>
    <t>SLXD24D/B58-G58</t>
  </si>
  <si>
    <t>Dual Wireless Vocal System with BETA 58</t>
  </si>
  <si>
    <t>SLXD24D/B58-H55</t>
  </si>
  <si>
    <t>SLXD24D/B58-J52</t>
  </si>
  <si>
    <t>SLXD24D/SM58-G58</t>
  </si>
  <si>
    <t>Dual Wireless Vocal System with SM58</t>
  </si>
  <si>
    <t>042406598361</t>
  </si>
  <si>
    <t>042406627122</t>
  </si>
  <si>
    <t>SLXD24D/SM58-H55</t>
  </si>
  <si>
    <t>042406637817</t>
  </si>
  <si>
    <t>042406648387</t>
  </si>
  <si>
    <t>SLXD24D/SM58-J52</t>
  </si>
  <si>
    <t>042406637848</t>
  </si>
  <si>
    <t>042406648356</t>
  </si>
  <si>
    <t>SLXD4=-G58</t>
  </si>
  <si>
    <t>Digital Wireless Receiver</t>
  </si>
  <si>
    <t>SLXD4=-H55</t>
  </si>
  <si>
    <t>SLXD4=-J52</t>
  </si>
  <si>
    <t>SLXD4D=-G58</t>
  </si>
  <si>
    <t>Dual-Channel Digital Wireless Receiver</t>
  </si>
  <si>
    <t>SLXD4D=-H55</t>
  </si>
  <si>
    <t>SLXD4D=-J52</t>
  </si>
  <si>
    <t>SM11-CN</t>
  </si>
  <si>
    <t>Omnidirectional Dynamic, Lavalier, with 4' Cable with XLR Connector</t>
  </si>
  <si>
    <t>042406051347</t>
  </si>
  <si>
    <t>042406150583</t>
  </si>
  <si>
    <t>SM137-LC</t>
  </si>
  <si>
    <t>Cardioid Condenser Microphone, includes zipper pouch and microphone clip</t>
  </si>
  <si>
    <t>042406167628</t>
  </si>
  <si>
    <t>042406229203</t>
  </si>
  <si>
    <t>SM27-SC</t>
  </si>
  <si>
    <t>Cardiod Side-Address Condenser Microphone, includes Velveteen Pouch and Shock Mount</t>
  </si>
  <si>
    <t>042406187213</t>
  </si>
  <si>
    <t>042406191296</t>
  </si>
  <si>
    <t>SM31FH-TQG</t>
  </si>
  <si>
    <t>SM31FH Fitness Headset Condenser Microphone</t>
  </si>
  <si>
    <t>SM35-TQG</t>
  </si>
  <si>
    <t>Headset Cardioid Condenser Mic with Snap-fit Windscreen and TA4F (TQG) Connector</t>
  </si>
  <si>
    <t>SM35-XLR</t>
  </si>
  <si>
    <t>Headset Cardioid Condenser Mic with Snap-fit Windscreen and Inline XLR Preamp</t>
  </si>
  <si>
    <t>SM48-LC</t>
  </si>
  <si>
    <t>Cardioid Dynamic</t>
  </si>
  <si>
    <t>042406051330</t>
  </si>
  <si>
    <t>042406150613</t>
  </si>
  <si>
    <t>SM48S-LC</t>
  </si>
  <si>
    <t>Cardioid Dynamic, On-Off Switch</t>
  </si>
  <si>
    <t>042406051323</t>
  </si>
  <si>
    <t>042406150606</t>
  </si>
  <si>
    <t>SM57-LC</t>
  </si>
  <si>
    <t>042406051316</t>
  </si>
  <si>
    <t>042406150620</t>
  </si>
  <si>
    <t>SM57-X2U</t>
  </si>
  <si>
    <t>Cardioid Dynamic Microphone with X2U XLR-to-USB Signal Adapter</t>
  </si>
  <si>
    <t>042406167697</t>
  </si>
  <si>
    <t>042406441223</t>
  </si>
  <si>
    <t>SM58-CN</t>
  </si>
  <si>
    <t>Cardioid Dynamic, Includes 25' XLR to XLR Cable</t>
  </si>
  <si>
    <t>042406051309</t>
  </si>
  <si>
    <t>042406150682</t>
  </si>
  <si>
    <t>SM58-CN BTS</t>
  </si>
  <si>
    <t>SM58 + CABLE + STAND BUNDLE</t>
  </si>
  <si>
    <t>042406590211</t>
  </si>
  <si>
    <t>042406596695</t>
  </si>
  <si>
    <t>SM58-LC</t>
  </si>
  <si>
    <t>042406051293</t>
  </si>
  <si>
    <t>042406150699</t>
  </si>
  <si>
    <t>SM58S</t>
  </si>
  <si>
    <t>042406051279</t>
  </si>
  <si>
    <t>042406150651</t>
  </si>
  <si>
    <t>SM58-X2U</t>
  </si>
  <si>
    <t>042406167703</t>
  </si>
  <si>
    <t>042406441216</t>
  </si>
  <si>
    <t>SM63</t>
  </si>
  <si>
    <t>Omnidirectional Dynamic</t>
  </si>
  <si>
    <t>042406051255</t>
  </si>
  <si>
    <t>042406450232</t>
  </si>
  <si>
    <t>SM63L</t>
  </si>
  <si>
    <t>Omnidirectional Dynamic, Champagne Finish with Extended Handle for Interviewing</t>
  </si>
  <si>
    <t>042406051231</t>
  </si>
  <si>
    <t>042406450225</t>
  </si>
  <si>
    <t>SM63LB</t>
  </si>
  <si>
    <t>Omnidirectional Dynamic, Black Finish with Extended Handle for Interviewing</t>
  </si>
  <si>
    <t>042406051217</t>
  </si>
  <si>
    <t>042406450218</t>
  </si>
  <si>
    <t>SM7B</t>
  </si>
  <si>
    <t>Cardioid Dynamic Studio Vocal Microphone, includes standard and close-talk windscreens</t>
  </si>
  <si>
    <t>SM81-LC</t>
  </si>
  <si>
    <t>Cardioid Condenser with 10dB Attenuator and 3 Position Low-Cut Filter, with Foam Windscreen</t>
  </si>
  <si>
    <t>042406051194</t>
  </si>
  <si>
    <t>042406172097</t>
  </si>
  <si>
    <t>SM86</t>
  </si>
  <si>
    <t>Cardioid Condenser Handheld Vocal Microphone</t>
  </si>
  <si>
    <t>042406112406</t>
  </si>
  <si>
    <t>042406441759</t>
  </si>
  <si>
    <t>SPEAKER1</t>
  </si>
  <si>
    <t>PoE+ powered Loudspeaker. Wall, standing, or ceiling mount. Includes mounting kit and 15 ft CAT6 cable</t>
  </si>
  <si>
    <t>SRH1540-BK</t>
  </si>
  <si>
    <t>SRH1540 Premium Closed-Back Headphones for Clear Highs and Extended Bass</t>
  </si>
  <si>
    <t>SRH1840-BK</t>
  </si>
  <si>
    <t>SRH1840 Premium Open-back Headphones for Smooth, Extended Highs and Accurate Bass</t>
  </si>
  <si>
    <t>SRH240A-BK</t>
  </si>
  <si>
    <t>SRH240A Professional Quality Headphones designed for Home Recording &amp; Everyday Listening</t>
  </si>
  <si>
    <t>SRH440A</t>
  </si>
  <si>
    <t>Professional Studio Headphones</t>
  </si>
  <si>
    <t>042406552110</t>
  </si>
  <si>
    <t>042406596985</t>
  </si>
  <si>
    <t>SRH440-BK</t>
  </si>
  <si>
    <t>SRH440 Professional Studio Headphones designed for Home and Studio Recording</t>
  </si>
  <si>
    <t>042406656702</t>
  </si>
  <si>
    <t>042406676199</t>
  </si>
  <si>
    <t>SRH840A</t>
  </si>
  <si>
    <t>Professional Monitoring Headphones</t>
  </si>
  <si>
    <t>042406552165</t>
  </si>
  <si>
    <t>042406597036</t>
  </si>
  <si>
    <t>SRH840-BK</t>
  </si>
  <si>
    <t>SRH840 Professional Monitoring Headphones optimized for Critical Listening and Studio Monitoring</t>
  </si>
  <si>
    <t>042406656870</t>
  </si>
  <si>
    <t>042406676236</t>
  </si>
  <si>
    <t>Super 55</t>
  </si>
  <si>
    <t>Deluxe Vocal Microphone</t>
  </si>
  <si>
    <t>042406171991</t>
  </si>
  <si>
    <t>042406173797</t>
  </si>
  <si>
    <t>SW6000</t>
  </si>
  <si>
    <t>CONFERENCE MANAGEMENT SOFTWARE</t>
  </si>
  <si>
    <t>SW6000-ADV</t>
  </si>
  <si>
    <t>ADVANCED MEETING MANAGEMENT.  Max 3800 meeting participants</t>
  </si>
  <si>
    <t>SW6000-ADV-50</t>
  </si>
  <si>
    <t>Same as SW6000-ADV with limit of max 50 meeting participants</t>
  </si>
  <si>
    <t>SW6000-CAA</t>
  </si>
  <si>
    <t>CONFERENCE ADMINISTRATOR APPLICATION (CAA)</t>
  </si>
  <si>
    <t>SW6000-CDA</t>
  </si>
  <si>
    <t xml:space="preserve">CONFERENCE DISPLAY APPLICATION (CDA) </t>
  </si>
  <si>
    <t>SW6000-CUA</t>
  </si>
  <si>
    <t>CONFERENCE USER APPLICATION (CUA)</t>
  </si>
  <si>
    <t>SW6000-ESI</t>
  </si>
  <si>
    <t>EXTERNAL SYSTEM INTERFACE</t>
  </si>
  <si>
    <t>SW6000-VOTE</t>
  </si>
  <si>
    <t>VOTING. Enables Voting from a PC and Documenting of Voting results</t>
  </si>
  <si>
    <t>SYSTEMON-ENT1</t>
  </si>
  <si>
    <t>Enterprise Unlimited License for 1 year</t>
  </si>
  <si>
    <t>SYSTEMON-TRIAL</t>
  </si>
  <si>
    <t>Trial License, 30 days</t>
  </si>
  <si>
    <t>SZ 6104</t>
  </si>
  <si>
    <t>SZ 6104 SWITCHER W.O.BRACKET</t>
  </si>
  <si>
    <t>TABLE1</t>
  </si>
  <si>
    <t>Tabletop speaker mic system with 9 element array microphone and full range speaker. Includes 12 ft USB Cable and 15 ft CAT6 cable</t>
  </si>
  <si>
    <t>TH53B/O-LEMO</t>
  </si>
  <si>
    <t>OMNI HDSET,LEMO,BLACK</t>
  </si>
  <si>
    <t>TH53B/O-MDOT</t>
  </si>
  <si>
    <t>OMNI HDSET,MDOT,BLACK</t>
  </si>
  <si>
    <t>TH53B/O-MTQG</t>
  </si>
  <si>
    <t>OMNI HDSET,MTQG,BLACK</t>
  </si>
  <si>
    <t>TH53B/O-NC</t>
  </si>
  <si>
    <t>OMNI HDSET,NO CONN, BLACK</t>
  </si>
  <si>
    <t>TH53C/O-LEMO</t>
  </si>
  <si>
    <t>OMNI HDSET,LEMO,COCOA</t>
  </si>
  <si>
    <t>TH53C/O-MDOT</t>
  </si>
  <si>
    <t>OMNI HDSET,MDOT,COCOA</t>
  </si>
  <si>
    <t>TH53C/O-MTQG</t>
  </si>
  <si>
    <t>OMNI HDSET,MTQG,COCOA</t>
  </si>
  <si>
    <t>TH53T/O-LEMO</t>
  </si>
  <si>
    <t>OMNI HDSET,LEMO,TAN</t>
  </si>
  <si>
    <t>TH53T/O-MDOT</t>
  </si>
  <si>
    <t>OMNI HDSET,MDOT,TAN</t>
  </si>
  <si>
    <t>TH53T/O-MTQG</t>
  </si>
  <si>
    <t>OMNI HDSET,MTQG,TAN</t>
  </si>
  <si>
    <t>TH53T/O-NC</t>
  </si>
  <si>
    <t>OMNI HDSET,NO CONN, TAN</t>
  </si>
  <si>
    <t>TL45B/O-LEMO</t>
  </si>
  <si>
    <t>OMNI LAV, LOW SENS, LEMO,BLACK</t>
  </si>
  <si>
    <t>TL45C/O-LEMO</t>
  </si>
  <si>
    <t>OMNI LAV, LOW SENS, LEMO,COCOA</t>
  </si>
  <si>
    <t>TL45T/O-LEMO</t>
  </si>
  <si>
    <t>OMNI LAV, LOW SENS, LEMO,TAN</t>
  </si>
  <si>
    <t>TL45W/O-LEMO</t>
  </si>
  <si>
    <t>OMNI LAV, LOW SENS, LEMO,WHITE</t>
  </si>
  <si>
    <t>TL46B/O-LEMO</t>
  </si>
  <si>
    <t>OMNI LAV, HI SENS, LEMO,BLACK</t>
  </si>
  <si>
    <t>TL46B/O-MTQG</t>
  </si>
  <si>
    <t>OMNI LAV, HI SENS, MTQG,BLACK</t>
  </si>
  <si>
    <t>TL46C/O-LEMO</t>
  </si>
  <si>
    <t>OMNI LAV, HI SENS, LEMO,COCOA</t>
  </si>
  <si>
    <t>TL46C/O-MTQG</t>
  </si>
  <si>
    <t>OMNI LAV, HI SENS, MTQG,COCOA</t>
  </si>
  <si>
    <t>TL46T/O-LEMO</t>
  </si>
  <si>
    <t>OMNI LAV, HI SENS, LEMO,TAN</t>
  </si>
  <si>
    <t>TL46T/O-MTQG</t>
  </si>
  <si>
    <t>OMNI LAV, HI SENS, MTQG,TAN</t>
  </si>
  <si>
    <t>TL46W/O-LEMO</t>
  </si>
  <si>
    <t>OMNI LAV, HI SENS, LEMO,WHITE</t>
  </si>
  <si>
    <t>TL46W/O-MTQG</t>
  </si>
  <si>
    <t>OMNI LAV, HI SENS, MTQG,WHITE</t>
  </si>
  <si>
    <t>TL47B/O-LEMO</t>
  </si>
  <si>
    <t>TL47B/O-LEMO-A</t>
  </si>
  <si>
    <t>OMNI LAV, LOW SENS, LEMO,BLACK,ACCS</t>
  </si>
  <si>
    <t>TL47B/O-MDOT-A</t>
  </si>
  <si>
    <t>OMNI LAV, LOW SENS, MDOT,BLACK,ACCS</t>
  </si>
  <si>
    <t>TL47B/O-MTQG</t>
  </si>
  <si>
    <t>OMNI LAV, LOW SENS, MTQG,BLACK</t>
  </si>
  <si>
    <t>TL47B/O-MTQG-A</t>
  </si>
  <si>
    <t>OMNI LAV, LOW SENS, MTQG,BLACK,ACCS</t>
  </si>
  <si>
    <t>TL47B/O-NC-A</t>
  </si>
  <si>
    <t>OMNI LAV,LOW SENS, NO CONN,BLACK,ACCS</t>
  </si>
  <si>
    <t>TL47B/O-XLR-A</t>
  </si>
  <si>
    <t>OMNI LAV, LOW SENS, XLR,BLACK,ACCS</t>
  </si>
  <si>
    <t>TL47C/O-LEMO</t>
  </si>
  <si>
    <t>TL47C/O-LEMO-A</t>
  </si>
  <si>
    <t>OMNI LAV, LOW SENS, LEMO,COCOA,ACCS</t>
  </si>
  <si>
    <t>TL47C/O-MDOT-A</t>
  </si>
  <si>
    <t>OMNI LAV, LOW SENS, MDOT,COCOA,ACCS</t>
  </si>
  <si>
    <t>TL47C/O-MTQG</t>
  </si>
  <si>
    <t>OMNI LAV, LOW SENS, MTQG,COCOA</t>
  </si>
  <si>
    <t>TL47C/O-MTQG-A</t>
  </si>
  <si>
    <t>OMNI LAV, LOW SENS, MTQG,COCOA,ACCS</t>
  </si>
  <si>
    <t>TL47C/O-NC-A</t>
  </si>
  <si>
    <t>OMNI LAV,LOW SENS, NO CONN,COCOA,ACCS</t>
  </si>
  <si>
    <t>TL47T/O-LEMO</t>
  </si>
  <si>
    <t>TL47T/O-LEMO-A</t>
  </si>
  <si>
    <t>OMNI LAV, LOW SENS, LEMO,TAN,ACCS</t>
  </si>
  <si>
    <t>TL47T/O-MDOT-A</t>
  </si>
  <si>
    <t>OMNI LAV, LOW SENS, MDOT,TAN,ACCS</t>
  </si>
  <si>
    <t>TL47T/O-MTQG</t>
  </si>
  <si>
    <t>OMNI LAV, LOW SENS, MTQG,TAN</t>
  </si>
  <si>
    <t>TL47T/O-MTQG-A</t>
  </si>
  <si>
    <t>OMNI LAV, LOW SENS, MTQG,TAN,ACCS</t>
  </si>
  <si>
    <t>TL47T/O-NC-A</t>
  </si>
  <si>
    <t>OMNI LAV,LOW SENS, NO CONN,TAN,ACCS</t>
  </si>
  <si>
    <t>TL47W/O-LEMO</t>
  </si>
  <si>
    <t>TL47W/O-LEMO-A</t>
  </si>
  <si>
    <t>OMNI LAV, LOW SENS, LEMO,WHITE,ACCS</t>
  </si>
  <si>
    <t>TL47W/O-MDOT-A</t>
  </si>
  <si>
    <t>OMNI LAV, LOW SENS, MDOT,WHITE,ACCS</t>
  </si>
  <si>
    <t>TL47W/O-MTQG</t>
  </si>
  <si>
    <t>OMNI LAV, LOW SENS, MTQG,WHITE</t>
  </si>
  <si>
    <t>TL47W/O-MTQG-A</t>
  </si>
  <si>
    <t>OMNI LAV, LOW SENS, MTQG,WHITE,ACCS</t>
  </si>
  <si>
    <t>TL47W/O-NC-A</t>
  </si>
  <si>
    <t>OMNI LAV,LOW SENS, NO CONN,WHITE,ACCS</t>
  </si>
  <si>
    <t>TL48B/O-LEMO-A</t>
  </si>
  <si>
    <t>OMNI LAV, TAILORED,LEMO,BLACK,ACCS</t>
  </si>
  <si>
    <t>TL48B/O-MDOT-A</t>
  </si>
  <si>
    <t>OMNI LAV, TAILORED,MDOT,BLACK,ACCS</t>
  </si>
  <si>
    <t>TL48B/O-MTQG-A</t>
  </si>
  <si>
    <t>OMNI LAV, TAILORED,MTQG,BLACK,ACCS</t>
  </si>
  <si>
    <t>TL48B/O-NC-A</t>
  </si>
  <si>
    <t>OMNI LAV, TAILORED,NO CONN,BLACK,ACCS</t>
  </si>
  <si>
    <t>TL48B/O-XLR-A</t>
  </si>
  <si>
    <t>OMNI LAV, TAILORED,XLR,BLACK,ACCS</t>
  </si>
  <si>
    <t>TL48T/O-LEMO-A</t>
  </si>
  <si>
    <t>OMNI LAV, TAILORED,LEMO,TAN,ACCS</t>
  </si>
  <si>
    <t>TL48T/O-MDOT-A</t>
  </si>
  <si>
    <t>OMNI LAV, TAILORED,MDOT,TAN,ACCS</t>
  </si>
  <si>
    <t>TL48T/O-MTQG-A</t>
  </si>
  <si>
    <t>OMNI LAV, TAILORED,MTQG,TAN,ACCS</t>
  </si>
  <si>
    <t>TL48T/O-NC-A</t>
  </si>
  <si>
    <t>OMNI LAV, TAILORED,NO CONN,TAN,ACCS</t>
  </si>
  <si>
    <t>TL48W/O-LEMO-A</t>
  </si>
  <si>
    <t>OMNI LAV, TAILORED,LEMO,WHITE,ACCS</t>
  </si>
  <si>
    <t>TL48W/O-MDOT-A</t>
  </si>
  <si>
    <t>OMNI LAV, TAILORED,MDOT,WHITE,ACCS</t>
  </si>
  <si>
    <t>TL48W/O-MTQG-A</t>
  </si>
  <si>
    <t>OMNI LAV, TAILORED,MTQG,WHITE,ACCS</t>
  </si>
  <si>
    <t>TL48W/O-NC-A</t>
  </si>
  <si>
    <t>OMNI LAV, TAILORED,NO CONN,WHITE,ACCS</t>
  </si>
  <si>
    <t>UA221</t>
  </si>
  <si>
    <t>Passive Antenna Splitter/Combiner Kit. Includes Two Splitter/Combiners, Four Coaxial Cables, and Attaching Hardware</t>
  </si>
  <si>
    <t>042406122597</t>
  </si>
  <si>
    <t>042406150804</t>
  </si>
  <si>
    <t>UA400</t>
  </si>
  <si>
    <t>1/4 Wave Antenna for U4S, U4D and UC4 Receivers (774-952MHz)</t>
  </si>
  <si>
    <t>042406057011</t>
  </si>
  <si>
    <t>UA400B</t>
  </si>
  <si>
    <t>1/4 Wave Antenna for SLX4, U4S, U4D and UC4 Receivers (470-752 MHz)</t>
  </si>
  <si>
    <t>042406098946</t>
  </si>
  <si>
    <t>UA440</t>
  </si>
  <si>
    <t>Front Mount Antenna Kit, NOW INCLUDES (4) 2' BNC-BNC Coaxial Cables and (4) Bulkhead Adapters (Requires Full Rack Space)</t>
  </si>
  <si>
    <t>042406088572</t>
  </si>
  <si>
    <t>042406150811</t>
  </si>
  <si>
    <t>UA505</t>
  </si>
  <si>
    <t>Mounting Bracket and BNC Adapter for Remote Antenna Mounting (Contains one)</t>
  </si>
  <si>
    <t>042406088589</t>
  </si>
  <si>
    <t>042406158022</t>
  </si>
  <si>
    <t>UA505-RSMA</t>
  </si>
  <si>
    <t>WALL MOUNT FOR PA805-RSMA AND GLX-D</t>
  </si>
  <si>
    <t>UA506</t>
  </si>
  <si>
    <t>Rack Hardware for Single ULX Receiver, P2T, P4M, P4T, DFR11EQ5, DP11EQ, SCM262 or SCM268</t>
  </si>
  <si>
    <t>042406088824</t>
  </si>
  <si>
    <t>042406153478</t>
  </si>
  <si>
    <t>UA507</t>
  </si>
  <si>
    <t>Rack Hardware for Dual ULX Receivers, P2T, P4M, P4T, DFR11EQ5, DP11EQ, SCM262 or SCM268 (one kit required per two receivers)</t>
  </si>
  <si>
    <t>042406088817</t>
  </si>
  <si>
    <t>042406153485</t>
  </si>
  <si>
    <t>UA600</t>
  </si>
  <si>
    <t>Front Mount Antenna Kit for U4S, U4D, UC4 and ULX Single Receivers</t>
  </si>
  <si>
    <t>042406057035</t>
  </si>
  <si>
    <t>042406464512</t>
  </si>
  <si>
    <t>UA700</t>
  </si>
  <si>
    <t xml:space="preserve">Omnidirectional Whip Antenna for UR1/UR1M Bodypack Transmitters, UR5 Portable Receiver, P9R/P9RA/P10R Bodypack Receivers, (470-530 MHz) </t>
  </si>
  <si>
    <t>042406152952</t>
  </si>
  <si>
    <t>UA700-V</t>
  </si>
  <si>
    <t>1/4-wave bodypack antenna</t>
  </si>
  <si>
    <t>042406461894</t>
  </si>
  <si>
    <t>UA710</t>
  </si>
  <si>
    <t xml:space="preserve">Omnidirectional Whip Antenna for UR1/UR1M Bodypack Transmitters, UR5 Portable Receiver, P9R/P9RA/P10R Bodypack Receivers, (518-578 MHz) </t>
  </si>
  <si>
    <t>042406126236</t>
  </si>
  <si>
    <t>UA720</t>
  </si>
  <si>
    <t xml:space="preserve">Omnidirectional Whip Antenna for UR1/UR1M Bodypack Transmitters, UR5 Portable Receiver, P9R/P9RA/P10R Bodypack Receivers, (578-698 MHz)  </t>
  </si>
  <si>
    <t>042406126229</t>
  </si>
  <si>
    <t>UA730</t>
  </si>
  <si>
    <t>ANTENNA, BLUE CA</t>
  </si>
  <si>
    <t>042406128193</t>
  </si>
  <si>
    <t>UA740</t>
  </si>
  <si>
    <t xml:space="preserve">Omnidirectional Whip Antenna for UR1/UR1M Bodypack Transmitters, UR5 Portable Receiver, P9R/P9RA/P10R Bodypack Receivers, (944-952 MHz)  </t>
  </si>
  <si>
    <t>042406152969</t>
  </si>
  <si>
    <t>UA7-518-542</t>
  </si>
  <si>
    <t>BODYPACK ANTENNA W/SAW 518-542MHZ</t>
  </si>
  <si>
    <t>UA7-542-574</t>
  </si>
  <si>
    <t>BODYPACK ANTENNA W/SAW 542-574MHZ</t>
  </si>
  <si>
    <t>UA7-574-606</t>
  </si>
  <si>
    <t>BODYPACK ANTENNA W/SAW 574-606MHZ</t>
  </si>
  <si>
    <t>UA802</t>
  </si>
  <si>
    <t>2' UHF Coaxial Antenna Cable, BNC-BNC, RG58C/U Type</t>
  </si>
  <si>
    <t>042406053204</t>
  </si>
  <si>
    <t>042406153157</t>
  </si>
  <si>
    <t>UA802-RSMA</t>
  </si>
  <si>
    <t>2' REVERSE SMA CABLE</t>
  </si>
  <si>
    <t>UA806</t>
  </si>
  <si>
    <t>6' BNC to BNC Cable for Remote Antenna Mounting, RG58C/U Type</t>
  </si>
  <si>
    <t>042406088596</t>
  </si>
  <si>
    <t>042406153164</t>
  </si>
  <si>
    <t>UA806-RSMA</t>
  </si>
  <si>
    <t>6' REVERSE SMA CABLE</t>
  </si>
  <si>
    <t>UA8100</t>
  </si>
  <si>
    <t>100' UHF Remote Antenna Extension Cable, BNC-BNC, RG213/U Type</t>
  </si>
  <si>
    <t>042406088602</t>
  </si>
  <si>
    <t>042406153195</t>
  </si>
  <si>
    <t>UA8100-RSMA</t>
  </si>
  <si>
    <t>100' REVERSE SMA CABLE</t>
  </si>
  <si>
    <t>UA8-174-216</t>
  </si>
  <si>
    <t>1/4-wave receiver antenna</t>
  </si>
  <si>
    <t>UA825</t>
  </si>
  <si>
    <t>25' UHF Remote Antenna Extension Cable, BNC-BNC, RG8X/U Type</t>
  </si>
  <si>
    <t>042406053198</t>
  </si>
  <si>
    <t>042406153171</t>
  </si>
  <si>
    <t>UA825-RSMA</t>
  </si>
  <si>
    <t>25' REVERSE SMA CABLE</t>
  </si>
  <si>
    <t>UA834V</t>
  </si>
  <si>
    <t>In-line amplifier (174-216 MHz)</t>
  </si>
  <si>
    <t>UA834WB</t>
  </si>
  <si>
    <t>In-line antenna amplifier for remote mounting.  (470-902 MHz)</t>
  </si>
  <si>
    <t>UA834XA</t>
  </si>
  <si>
    <t>In-line antenna amplifier for remote mounting.  (902-960 MHz)</t>
  </si>
  <si>
    <t>UA844+SWB</t>
  </si>
  <si>
    <t>Five-way active antenna splitter and power distribution system for 
QLX-D®, ULX®, ULX-D®, SLX®, and BLX® (BLX4R only) receivers. (470-952 MHz)</t>
  </si>
  <si>
    <t>042406461528</t>
  </si>
  <si>
    <t>042406484671</t>
  </si>
  <si>
    <t>UA844+SWB/LC</t>
  </si>
  <si>
    <t>Five-way active antenna splitter and power distribution system for 
QLX-D®, ULX®, ULX-D®, SLX®, and BLX® (BLX4R only) receivers. Excludes antenna cables and locking power cables  (470-952 MHz)</t>
  </si>
  <si>
    <t>042406461535</t>
  </si>
  <si>
    <t>042406484572</t>
  </si>
  <si>
    <t>UA844+V</t>
  </si>
  <si>
    <t>Antenna Distribution System</t>
  </si>
  <si>
    <t>042406461344</t>
  </si>
  <si>
    <t>042406484527</t>
  </si>
  <si>
    <t>UA844+V/LC</t>
  </si>
  <si>
    <t>Antenna Distribution System (without cables)</t>
  </si>
  <si>
    <t>042406461542</t>
  </si>
  <si>
    <t>042406484473</t>
  </si>
  <si>
    <t>UA845UWB</t>
  </si>
  <si>
    <t xml:space="preserve">Five-way active antenna and power distribution system for QLX-D®, ULX®, ULX-D®, SLX®, and BLX® (BLX4R only) receivers. Switchable frequency ranges:  174-216 MHz, 470-960 MHz, 1240-1260 MHz, 1492-1525 MHz, 1785-1805 MHz                                    </t>
  </si>
  <si>
    <t>042406461689</t>
  </si>
  <si>
    <t>042406484312</t>
  </si>
  <si>
    <t>UA8-470-530</t>
  </si>
  <si>
    <t>1/2 Wave Omnidirectional Antenna for UR4S+, UR4D+, ULXS4, ULXP4 Receivers, P9T Transmitter,  (470-530 MHz)</t>
  </si>
  <si>
    <t>UA8-470-542</t>
  </si>
  <si>
    <t>1/2 Wave Omnidirectional Antenna for ULXD4 Receiver, P10T Transmitter,  (470-542 MHz)</t>
  </si>
  <si>
    <t>UA8-470-636</t>
  </si>
  <si>
    <t>1/2 WAVE RECEIVER ANTENNA</t>
  </si>
  <si>
    <t>UA850</t>
  </si>
  <si>
    <t>50' UHF Remote Antenna Extension Cable, BNC-BNC, RG8X/U Type</t>
  </si>
  <si>
    <t>042406053181</t>
  </si>
  <si>
    <t>042406153188</t>
  </si>
  <si>
    <t>UA8-500-560</t>
  </si>
  <si>
    <t>1/2 Wave Omnidirectional Antenna for P9T Transmitter,  (500-560 MHz)</t>
  </si>
  <si>
    <t>UA850-RSMA</t>
  </si>
  <si>
    <t>50' REVERSE SMA CABLE</t>
  </si>
  <si>
    <t>UA8-518-578</t>
  </si>
  <si>
    <t>1/2 Wave Omnidirectional Antenna for UR4S+, UR4D+ Receivers, (518-578 MHz)</t>
  </si>
  <si>
    <t>UA8-518-582</t>
  </si>
  <si>
    <t>ANTENNA, 1/2 WAVE, 45 DEG, 518-582MHz</t>
  </si>
  <si>
    <t>UA8-518-598</t>
  </si>
  <si>
    <t>ANTENNA, 1/2 WAVE, 45 DEG, 518-598MHz</t>
  </si>
  <si>
    <t>UA8-554-590</t>
  </si>
  <si>
    <t>1/2 Wave Omnidirectional Antenna for ULXS4, ULXP4 Receivers,   (554-590 MHz)</t>
  </si>
  <si>
    <t>UA8-554-626</t>
  </si>
  <si>
    <t>1/2 Wave Omnidirectional Antenna for P10T Transmitter,  (554-626MHz)</t>
  </si>
  <si>
    <t>UA8-554-638</t>
  </si>
  <si>
    <t>1/2 Wave Omnidirectional Antenna for ULXD4 Receiver,  (554-638 MHz)</t>
  </si>
  <si>
    <t>UA8-572-596</t>
  </si>
  <si>
    <t>1/2 Wave Omnidirectional Antenna for SLX4 Receivers, (572-596 MHz)</t>
  </si>
  <si>
    <t>UA8-578-638</t>
  </si>
  <si>
    <t>1/2 Wave Omnidirectional Antenna for UR4S+, UR4D+ Receivers, P9T Transmitter,  (578-638 MHz)</t>
  </si>
  <si>
    <t>UA8-596-668</t>
  </si>
  <si>
    <t>ANTENNA, 1/2 WAVE, 45 DEG, 596-668MHz</t>
  </si>
  <si>
    <t>UA8-596-714</t>
  </si>
  <si>
    <t>ANTENNA, 1/2 WAVE, 45 DEG, 596-714MHz</t>
  </si>
  <si>
    <t>UA860SWB</t>
  </si>
  <si>
    <t>1/2 Wave Omni Antenna, Includes 2'BNC/BNC Cable, 25' BNC/BNC Cable and WA371 Mounting Clip, 470-1100 MHz</t>
  </si>
  <si>
    <t>042406152280</t>
  </si>
  <si>
    <t>042406450614</t>
  </si>
  <si>
    <t>UA860V</t>
  </si>
  <si>
    <t>Passive Omnidirectional Antenna</t>
  </si>
  <si>
    <t>042406461191</t>
  </si>
  <si>
    <t>042406496711</t>
  </si>
  <si>
    <t>UA8-626-698</t>
  </si>
  <si>
    <t>1/2 Wave Omnidirectional Antenna for ULXD4 Receiver, P10T Transmitter,  (626-698 MHz)</t>
  </si>
  <si>
    <t>UA8-638-698</t>
  </si>
  <si>
    <t>1/2 Wave Omnidirectional Antenna for UR4S+, UR4D+, ULXS4, ULXP4 Receivers, P9T Transmitter,  (638-698 MHz)</t>
  </si>
  <si>
    <t>UA864US</t>
  </si>
  <si>
    <t xml:space="preserve">Wall-Mounted Wideband Antenna </t>
  </si>
  <si>
    <t>042406325547</t>
  </si>
  <si>
    <t>UA874US</t>
  </si>
  <si>
    <t>Active Directional Antenna with Gain Switch 470-698 MHz</t>
  </si>
  <si>
    <t>042406256308</t>
  </si>
  <si>
    <t>UA874V</t>
  </si>
  <si>
    <t>Active Directional Antenna</t>
  </si>
  <si>
    <t>042406461931</t>
  </si>
  <si>
    <t>042406497206</t>
  </si>
  <si>
    <t>UA874WB</t>
  </si>
  <si>
    <t>ACTIVE DIRECTIONAL ANTENNA 470-900MHz</t>
  </si>
  <si>
    <t>042406256315</t>
  </si>
  <si>
    <t>UA874XA</t>
  </si>
  <si>
    <t xml:space="preserve">Active directional antenna with gain switch.  (902-960 MHz)    </t>
  </si>
  <si>
    <t>042406475693</t>
  </si>
  <si>
    <t>042406493031</t>
  </si>
  <si>
    <t>UA8-900-1000</t>
  </si>
  <si>
    <t>1/2 Wave Omnidirectional Antenna for UR4S+, UR4D+, ULXS4, ULXP4 Receivers, P9T, P10T Transmitters,  (900-952 MHz)</t>
  </si>
  <si>
    <t>UABiast-US</t>
  </si>
  <si>
    <t>In-line adapter. Supplies 12V DC bias power over coaxial BNC cable, includes PS23US</t>
  </si>
  <si>
    <t>UAMS/BK</t>
  </si>
  <si>
    <t>Modular Mute Switch for UR2 Transmitters, Black</t>
  </si>
  <si>
    <t>UAMS/SL</t>
  </si>
  <si>
    <t>Modular Mute Switch for UR2 Transmitters, Champaigne</t>
  </si>
  <si>
    <t>ULXD1=-G50</t>
  </si>
  <si>
    <t>Digital Wireless Bodypack Transmitter with Miniature 4-Pin Connector</t>
  </si>
  <si>
    <t>042406214131</t>
  </si>
  <si>
    <t>042406739702</t>
  </si>
  <si>
    <t>ULXD1=-H50</t>
  </si>
  <si>
    <t>042406339025</t>
  </si>
  <si>
    <t>042406739665</t>
  </si>
  <si>
    <t>ULXD1=-J50A</t>
  </si>
  <si>
    <t>042406540551</t>
  </si>
  <si>
    <t>042406739634</t>
  </si>
  <si>
    <t>ULXD1=-V50</t>
  </si>
  <si>
    <t>042406462785</t>
  </si>
  <si>
    <t>042406739559</t>
  </si>
  <si>
    <t>ULXD1=-X52</t>
  </si>
  <si>
    <t>042406390309</t>
  </si>
  <si>
    <t>042406739511</t>
  </si>
  <si>
    <t>ULXD1LEMO3=-G50</t>
  </si>
  <si>
    <t>Digital Wireless Bodypack Transmitter with LEMO3 Connector</t>
  </si>
  <si>
    <t>042406482165</t>
  </si>
  <si>
    <t>042406739429</t>
  </si>
  <si>
    <t>ULXD1LEMO3=-H50</t>
  </si>
  <si>
    <t>042406482172</t>
  </si>
  <si>
    <t>042406739399</t>
  </si>
  <si>
    <t>ULXD1LEMO3=-J50A</t>
  </si>
  <si>
    <t>042406540568</t>
  </si>
  <si>
    <t>042406739368</t>
  </si>
  <si>
    <t>ULXD1LEMO3=-V50</t>
  </si>
  <si>
    <t>ULXD1 BODYPACK TRANSMITTER W/ LEMO</t>
  </si>
  <si>
    <t>042406504928</t>
  </si>
  <si>
    <t>042406739313</t>
  </si>
  <si>
    <t>ULXD1LEMO3=-X52</t>
  </si>
  <si>
    <t>042406484770</t>
  </si>
  <si>
    <t>042406739290</t>
  </si>
  <si>
    <t>ULXD2/B58=-G50</t>
  </si>
  <si>
    <t>Handheld Transmitter with BETA 58A® Microphone</t>
  </si>
  <si>
    <t>042406214209</t>
  </si>
  <si>
    <t>042406739276</t>
  </si>
  <si>
    <t>ULXD2/B58=-H50</t>
  </si>
  <si>
    <t>042406339032</t>
  </si>
  <si>
    <t>042406739245</t>
  </si>
  <si>
    <t>ULXD2/B58=-J50A</t>
  </si>
  <si>
    <t>042406540575</t>
  </si>
  <si>
    <t>042406739214</t>
  </si>
  <si>
    <t>ULXD2/B58=-V50</t>
  </si>
  <si>
    <t>042406464369</t>
  </si>
  <si>
    <t>042406739153</t>
  </si>
  <si>
    <t>ULXD2/B58=-X52</t>
  </si>
  <si>
    <t>042406390231</t>
  </si>
  <si>
    <t>042406739122</t>
  </si>
  <si>
    <t>ULXD2/B87A=-G50</t>
  </si>
  <si>
    <t>Handheld Transmitter with BETA 87A Microphone</t>
  </si>
  <si>
    <t>042406214216</t>
  </si>
  <si>
    <t>042406739078</t>
  </si>
  <si>
    <t>ULXD2/B87A=-H50</t>
  </si>
  <si>
    <t>042406339049</t>
  </si>
  <si>
    <t>042406739054</t>
  </si>
  <si>
    <t>ULXD2/B87A=-J50A</t>
  </si>
  <si>
    <t>042406540582</t>
  </si>
  <si>
    <t>042406739030</t>
  </si>
  <si>
    <t>ULXD2/B87A=-V50</t>
  </si>
  <si>
    <t>042406462990</t>
  </si>
  <si>
    <t>042406738996</t>
  </si>
  <si>
    <t>ULXD2/B87A=-X52</t>
  </si>
  <si>
    <t>042406390156</t>
  </si>
  <si>
    <t>042406738989</t>
  </si>
  <si>
    <t>ULXD2/B87C=-G50</t>
  </si>
  <si>
    <t>Handheld Transmitter with BETA 87C Microphone</t>
  </si>
  <si>
    <t>042406214513</t>
  </si>
  <si>
    <t>042406738934</t>
  </si>
  <si>
    <t>ULXD2/B87C=-H50</t>
  </si>
  <si>
    <t>042406339056</t>
  </si>
  <si>
    <t>042406455992</t>
  </si>
  <si>
    <t>ULXD2/B87C=-J50A</t>
  </si>
  <si>
    <t>042406540599</t>
  </si>
  <si>
    <t>042406738910</t>
  </si>
  <si>
    <t>ULXD2/B87C=-V50</t>
  </si>
  <si>
    <t>042406463003</t>
  </si>
  <si>
    <t>042406483803</t>
  </si>
  <si>
    <t>ULXD2/B87C=-X52</t>
  </si>
  <si>
    <t>042406390095</t>
  </si>
  <si>
    <t>042406738880</t>
  </si>
  <si>
    <t>ULXD2/K8B=-G50</t>
  </si>
  <si>
    <t>ULXD HH TRANSMITTER 470-534 MHz</t>
  </si>
  <si>
    <t>042406465267</t>
  </si>
  <si>
    <t>042406738828</t>
  </si>
  <si>
    <t>ULXD2/K8B=-H50</t>
  </si>
  <si>
    <t>ULXD HH TRANSMITTER 534-598 MHz</t>
  </si>
  <si>
    <t>042406465281</t>
  </si>
  <si>
    <t>042406738798</t>
  </si>
  <si>
    <t>ULXD2/K8B=-J50A</t>
  </si>
  <si>
    <t>Black ULX-D HH Transmitter with KSM8 capsule</t>
  </si>
  <si>
    <t>042406540605</t>
  </si>
  <si>
    <t>042406738767</t>
  </si>
  <si>
    <t>ULXD2/K8B=-V50</t>
  </si>
  <si>
    <t>042406525572</t>
  </si>
  <si>
    <t>042406738699</t>
  </si>
  <si>
    <t>ULXD2/K8B=-X52</t>
  </si>
  <si>
    <t>042406525527</t>
  </si>
  <si>
    <t>042406738668</t>
  </si>
  <si>
    <t>ULXD2/K8N=-G50</t>
  </si>
  <si>
    <t>042406465410</t>
  </si>
  <si>
    <t>042406738576</t>
  </si>
  <si>
    <t>ULXD2/K8N=-H50</t>
  </si>
  <si>
    <t>042406465434</t>
  </si>
  <si>
    <t>042406738545</t>
  </si>
  <si>
    <t>ULXD2/K8N=-J50A</t>
  </si>
  <si>
    <t>Nickel ULX-D HH Transmitter with KSM8 capsule</t>
  </si>
  <si>
    <t>042406540612</t>
  </si>
  <si>
    <t>042406738514</t>
  </si>
  <si>
    <t>ULXD2/K8N=-X52</t>
  </si>
  <si>
    <t>042406525541</t>
  </si>
  <si>
    <t>042406738446</t>
  </si>
  <si>
    <t>ULXD2/KSM9=-G50</t>
  </si>
  <si>
    <t>Handheld Transmitter with KSM9 Microphone (Black)</t>
  </si>
  <si>
    <t>042406276498</t>
  </si>
  <si>
    <t>042406420570</t>
  </si>
  <si>
    <t>ULXD2/KSM9=-H50</t>
  </si>
  <si>
    <t>042406339094</t>
  </si>
  <si>
    <t>042406420549</t>
  </si>
  <si>
    <t>ULXD2/KSM9=-J50A</t>
  </si>
  <si>
    <t>042406540629</t>
  </si>
  <si>
    <t>042406548380</t>
  </si>
  <si>
    <t>ULXD2/KSM9=-V50</t>
  </si>
  <si>
    <t>042406463010</t>
  </si>
  <si>
    <t>042406483797</t>
  </si>
  <si>
    <t>ULXD2/KSM9=-X52</t>
  </si>
  <si>
    <t>042406390026</t>
  </si>
  <si>
    <t>042406420426</t>
  </si>
  <si>
    <t>ULXD2/KSM9HS=-G50</t>
  </si>
  <si>
    <t>Handheld Transmitter with KSM9HS/BK Microphone (Black)</t>
  </si>
  <si>
    <t>042406321150</t>
  </si>
  <si>
    <t>042406420402</t>
  </si>
  <si>
    <t>ULXD2/KSM9HS=-H50</t>
  </si>
  <si>
    <t>042406339100</t>
  </si>
  <si>
    <t>042406420372</t>
  </si>
  <si>
    <t>ULXD2/KSM9HS=-J50A</t>
  </si>
  <si>
    <t>042406540636</t>
  </si>
  <si>
    <t>042406548373</t>
  </si>
  <si>
    <t>ULXD2/KSM9HS=-V50</t>
  </si>
  <si>
    <t>042406463027</t>
  </si>
  <si>
    <t>042406483780</t>
  </si>
  <si>
    <t>ULXD2/KSM9HS=-X52</t>
  </si>
  <si>
    <t>042406389976</t>
  </si>
  <si>
    <t>042406420242</t>
  </si>
  <si>
    <t>ULXD2/SM58=-G50</t>
  </si>
  <si>
    <t>042406214179</t>
  </si>
  <si>
    <t>042406738378</t>
  </si>
  <si>
    <t>ULXD2/SM58=-H50</t>
  </si>
  <si>
    <t>042406339063</t>
  </si>
  <si>
    <t>042406738330</t>
  </si>
  <si>
    <t>ULXD2/SM58=-J50A</t>
  </si>
  <si>
    <t>042406540377</t>
  </si>
  <si>
    <t>042406738309</t>
  </si>
  <si>
    <t>ULXD2/SM58=-V50</t>
  </si>
  <si>
    <t>042406463034</t>
  </si>
  <si>
    <t>042406738231</t>
  </si>
  <si>
    <t>ULXD2/SM58=-X52</t>
  </si>
  <si>
    <t>042406389877</t>
  </si>
  <si>
    <t>042406738200</t>
  </si>
  <si>
    <t>ULXD2/SM86=-G50</t>
  </si>
  <si>
    <t>042406214186</t>
  </si>
  <si>
    <t>042406419970</t>
  </si>
  <si>
    <t>ULXD2/SM86=-H50</t>
  </si>
  <si>
    <t>042406339070</t>
  </si>
  <si>
    <t>042406419956</t>
  </si>
  <si>
    <t>ULXD2/SM86=-J50A</t>
  </si>
  <si>
    <t>042406540384</t>
  </si>
  <si>
    <t>042406548366</t>
  </si>
  <si>
    <t>ULXD2/SM86=-V50</t>
  </si>
  <si>
    <t>042406463041</t>
  </si>
  <si>
    <t>042406483773</t>
  </si>
  <si>
    <t>ULXD2/SM86=-X52</t>
  </si>
  <si>
    <t>042406389839</t>
  </si>
  <si>
    <t>042406419864</t>
  </si>
  <si>
    <t>ULXD2/SM87=-G50</t>
  </si>
  <si>
    <t>042406214193</t>
  </si>
  <si>
    <t>042406419857</t>
  </si>
  <si>
    <t>ULXD2/SM87=-H50</t>
  </si>
  <si>
    <t>042406339087</t>
  </si>
  <si>
    <t>042406419833</t>
  </si>
  <si>
    <t>ULXD2/SM87=-J50A</t>
  </si>
  <si>
    <t>042406540698</t>
  </si>
  <si>
    <t>042406548359</t>
  </si>
  <si>
    <t>ULXD2/SM87=-V50</t>
  </si>
  <si>
    <t>042406463058</t>
  </si>
  <si>
    <t>042406483766</t>
  </si>
  <si>
    <t>ULXD2/SM87=-X52</t>
  </si>
  <si>
    <t>042406389815</t>
  </si>
  <si>
    <t>042406419741</t>
  </si>
  <si>
    <t>ULXD4=-G50</t>
  </si>
  <si>
    <t>Single Digital Wireless Receiver with PS41US Power Supply, 1/2 Wave Antenna and Rack Mounting Hardware</t>
  </si>
  <si>
    <t>042406214148</t>
  </si>
  <si>
    <t>042406421997</t>
  </si>
  <si>
    <t>ULXD4=-H50</t>
  </si>
  <si>
    <t>042406338998</t>
  </si>
  <si>
    <t>042406421980</t>
  </si>
  <si>
    <t>ULXD4=-J50A</t>
  </si>
  <si>
    <t>ULXD4 WIRELESS RECEIVER</t>
  </si>
  <si>
    <t>042406540711</t>
  </si>
  <si>
    <t>042406548465</t>
  </si>
  <si>
    <t>ULXD4=-V50</t>
  </si>
  <si>
    <t>042406463065</t>
  </si>
  <si>
    <t>042406483490</t>
  </si>
  <si>
    <t>ULXD4=-X52</t>
  </si>
  <si>
    <t>042406389563</t>
  </si>
  <si>
    <t>042406421959</t>
  </si>
  <si>
    <t>ULXD4D=-G50</t>
  </si>
  <si>
    <t>Dual Digital Wireless Receiver with internal power supply, 1/2 Wave Antenna and Rack Mounting Hardware</t>
  </si>
  <si>
    <t>042406214155</t>
  </si>
  <si>
    <t>042406423304</t>
  </si>
  <si>
    <t>ULXD4D=-H50</t>
  </si>
  <si>
    <t>042406339001</t>
  </si>
  <si>
    <t>042406423298</t>
  </si>
  <si>
    <t>ULXD4D=-J50A</t>
  </si>
  <si>
    <t>ULXD4D DUAL WIRELESS RECEIVER</t>
  </si>
  <si>
    <t>042406540728</t>
  </si>
  <si>
    <t>042406548458</t>
  </si>
  <si>
    <t>ULXD4D=-V50</t>
  </si>
  <si>
    <t>042406463072</t>
  </si>
  <si>
    <t>042406483469</t>
  </si>
  <si>
    <t>ULXD4D=-X52</t>
  </si>
  <si>
    <t>042406389525</t>
  </si>
  <si>
    <t>042406423267</t>
  </si>
  <si>
    <t>ULXD4DGV=-G50</t>
  </si>
  <si>
    <t>Dual Digital Wireless Receiver with Always On AES256 Encryption, Internal Power Supply, 1/2 Wave Antenna and Rack Mounting Hardware, 470-534 MHz</t>
  </si>
  <si>
    <t>ULXD4DGV=-H50</t>
  </si>
  <si>
    <t>Dual Digital Wireless Receiver with Always On AES256 Encryption, Internal Power Supply, 1/2 Wave Antenna and Rack Mounting Hardware, 530-602 MHz</t>
  </si>
  <si>
    <t>ULXD4DGV=-J50A</t>
  </si>
  <si>
    <t>Dual Digital Wireless Receiver with Always On AES256 Encryption, Internal Power Supply, 1/2 Wave Antenna and Rack Mounting Hardware, 572-620 MHz</t>
  </si>
  <si>
    <t>ULXD4GV=-G50</t>
  </si>
  <si>
    <t>Single Digital Wireless Receiver with Always On AES256 Encryption, PS41US Power Supply, 1/2 Wave Antenna and Rack Mounting Hardware, 470-534 MHz</t>
  </si>
  <si>
    <t>ULXD4GV=-H50</t>
  </si>
  <si>
    <t>Single Digital Wireless Receiver with Always On AES256 Encryption, PS41US Power Supply, 1/2 Wave Antenna and Rack Mounting Hardware, 530-602 MHz</t>
  </si>
  <si>
    <t>ULXD4GV=-J50A</t>
  </si>
  <si>
    <t>Single Digital Wireless Receiver with Always On AES256 Encryption, PS41US Power Supply, 1/2 Wave Antenna and Rack Mounting Hardware, 572-620 MHz</t>
  </si>
  <si>
    <t>ULXD4Q=-G50</t>
  </si>
  <si>
    <t>Quad Digital Wireless Receiver with internal power supply, 1/2 Wave Antenna and Rack Mounting Hardware</t>
  </si>
  <si>
    <t>042406214162</t>
  </si>
  <si>
    <t>042406422932</t>
  </si>
  <si>
    <t>ULXD4Q=-H50</t>
  </si>
  <si>
    <t>042406339018</t>
  </si>
  <si>
    <t>042406422925</t>
  </si>
  <si>
    <t>ULXD4Q=-J50A</t>
  </si>
  <si>
    <t>042406540735</t>
  </si>
  <si>
    <t>042406548441</t>
  </si>
  <si>
    <t>ULXD4Q=-V50</t>
  </si>
  <si>
    <t>042406463089</t>
  </si>
  <si>
    <t>042406483445</t>
  </si>
  <si>
    <t>ULXD4Q=-X52</t>
  </si>
  <si>
    <t>ULXD4Q QUAD WIRELESS RECEIVER</t>
  </si>
  <si>
    <t>042406389365</t>
  </si>
  <si>
    <t>042406422895</t>
  </si>
  <si>
    <t>ULXD4QGV=-G50</t>
  </si>
  <si>
    <t>Quad Digital Wireless Receiver with Always On AES256 Encryption, Internal Power Supply, 1/2 Wave Antenna and Rack Mounting Hardware, 470-534 MHz</t>
  </si>
  <si>
    <t>ULXD4QGV=-H50</t>
  </si>
  <si>
    <t>Quad Digital Wireless Receiver with Always On AES256 Encryption, Internal Power Supply, 1/2 Wave Antenna and Rack Mounting Hardware, 530-602 MHz</t>
  </si>
  <si>
    <t>ULXD4QGV=-J50A</t>
  </si>
  <si>
    <t>Quad Digital Wireless Receiver with Always On AES256 Encryption, Internal Power Supply, 1/2 Wave Antenna and Rack Mounting Hardware, 572-620 MHz</t>
  </si>
  <si>
    <t>ULXD6/C=-G50</t>
  </si>
  <si>
    <t>Cardioid wireless boundary microphone for ULXD and QLXD. Includes AA Alkaline Batteries</t>
  </si>
  <si>
    <t>042406493512</t>
  </si>
  <si>
    <t>042406508674</t>
  </si>
  <si>
    <t>ULXD6/C=-H50</t>
  </si>
  <si>
    <t>042406493529</t>
  </si>
  <si>
    <t>042406508643</t>
  </si>
  <si>
    <t>ULXD6/C=-J50A</t>
  </si>
  <si>
    <t>042406540742</t>
  </si>
  <si>
    <t>042406550307</t>
  </si>
  <si>
    <t>ULXD6/C=-X52</t>
  </si>
  <si>
    <t>042406493543</t>
  </si>
  <si>
    <t>042406508476</t>
  </si>
  <si>
    <t>ULXD6/O=-G50</t>
  </si>
  <si>
    <t>Omni wireless boundary microphone for ULXD and QLXD. Includes AA Alkaline Batteries</t>
  </si>
  <si>
    <t>042406493604</t>
  </si>
  <si>
    <t>042406508407</t>
  </si>
  <si>
    <t>ULXD6/O=-H50</t>
  </si>
  <si>
    <t>042406493864</t>
  </si>
  <si>
    <t>042406508377</t>
  </si>
  <si>
    <t>ULXD6/O=-J50</t>
  </si>
  <si>
    <t>042406493611</t>
  </si>
  <si>
    <t>042406508339</t>
  </si>
  <si>
    <t>ULXD6/O=-J50A</t>
  </si>
  <si>
    <t>042406540759</t>
  </si>
  <si>
    <t>042406548205</t>
  </si>
  <si>
    <t>ULXD6/O=-X52</t>
  </si>
  <si>
    <t>042406493628</t>
  </si>
  <si>
    <t>042406508209</t>
  </si>
  <si>
    <t>ULXD6W/C=-G50</t>
  </si>
  <si>
    <t>White Cardioid wireless boundary microphone for ULXD and QLXD. Includes AA Alkaline Batteries</t>
  </si>
  <si>
    <t>042406550437</t>
  </si>
  <si>
    <t>042406553797</t>
  </si>
  <si>
    <t>ULXD6W/C=-H50</t>
  </si>
  <si>
    <t>042406550499</t>
  </si>
  <si>
    <t>042406553834</t>
  </si>
  <si>
    <t>ULXD6W/C=-J50A</t>
  </si>
  <si>
    <t>042406550536</t>
  </si>
  <si>
    <t>042406553889</t>
  </si>
  <si>
    <t>ULXD6W/C=-X52</t>
  </si>
  <si>
    <t>042406550659</t>
  </si>
  <si>
    <t>042406554015</t>
  </si>
  <si>
    <t>ULXD6W/O=-G50</t>
  </si>
  <si>
    <t>White Omni wireless boundary microphone for ULXD and QLXD. Includes AA Alkaline Batteries</t>
  </si>
  <si>
    <t>042406550697</t>
  </si>
  <si>
    <t>042406554770</t>
  </si>
  <si>
    <t>ULXD6W/O=-H50</t>
  </si>
  <si>
    <t>042406550741</t>
  </si>
  <si>
    <t>042406554817</t>
  </si>
  <si>
    <t>ULXD6W/O=-J50</t>
  </si>
  <si>
    <t>042406550772</t>
  </si>
  <si>
    <t>042406554855</t>
  </si>
  <si>
    <t>ULXD6W/O=-J50A</t>
  </si>
  <si>
    <t>042406550789</t>
  </si>
  <si>
    <t>042406554862</t>
  </si>
  <si>
    <t>ULXD6W/O=-X52</t>
  </si>
  <si>
    <t>042406550901</t>
  </si>
  <si>
    <t>042406554985</t>
  </si>
  <si>
    <t>ULXD8=-G50</t>
  </si>
  <si>
    <t>Wireless gooseneck microphone base for ULXD and QLXD. Includes AA Alkaline Batteries</t>
  </si>
  <si>
    <t>042406493680</t>
  </si>
  <si>
    <t>042406508131</t>
  </si>
  <si>
    <t>ULXD8=-H50</t>
  </si>
  <si>
    <t>042406493697</t>
  </si>
  <si>
    <t>042406508100</t>
  </si>
  <si>
    <t>ULXD8=-J50</t>
  </si>
  <si>
    <t>042406493703</t>
  </si>
  <si>
    <t>042406508063</t>
  </si>
  <si>
    <t>ULXD8=-J50A</t>
  </si>
  <si>
    <t>042406540766</t>
  </si>
  <si>
    <t>042406548199</t>
  </si>
  <si>
    <t>ULXD8=-X52</t>
  </si>
  <si>
    <t>042406493710</t>
  </si>
  <si>
    <t>042406507936</t>
  </si>
  <si>
    <t>ULXD8W=-G50</t>
  </si>
  <si>
    <t>White Wireless gooseneck microphone base for ULXD and QLXD. Includes AA Alkaline Batteries</t>
  </si>
  <si>
    <t>042406550987</t>
  </si>
  <si>
    <t>042406555012</t>
  </si>
  <si>
    <t>ULXD8W=-H50</t>
  </si>
  <si>
    <t>042406551045</t>
  </si>
  <si>
    <t>042406555050</t>
  </si>
  <si>
    <t>ULXD8W=-J50</t>
  </si>
  <si>
    <t>042406551076</t>
  </si>
  <si>
    <t>042406555098</t>
  </si>
  <si>
    <t>ULXD8W=-J50A</t>
  </si>
  <si>
    <t>042406551083</t>
  </si>
  <si>
    <t>042406555104</t>
  </si>
  <si>
    <t>ULXD8W=-X52</t>
  </si>
  <si>
    <t>042406551205</t>
  </si>
  <si>
    <t>042406555234</t>
  </si>
  <si>
    <t>URT2</t>
  </si>
  <si>
    <t>UNIVERSAL RACK TRAY</t>
  </si>
  <si>
    <t>042406151177</t>
  </si>
  <si>
    <t>042406359719</t>
  </si>
  <si>
    <t>URT3</t>
  </si>
  <si>
    <t>SBC250 RACK AND WALL TRAY FOR ULXD6/8</t>
  </si>
  <si>
    <t>VCC3</t>
  </si>
  <si>
    <t>3.5mm to Block Cable, Pair</t>
  </si>
  <si>
    <t>042406603577</t>
  </si>
  <si>
    <t>042406622530</t>
  </si>
  <si>
    <t>VIP55SM</t>
  </si>
  <si>
    <t>SIDE BY SIDE DUAL MICROPHONE MOUNT</t>
  </si>
  <si>
    <t>VP64A</t>
  </si>
  <si>
    <t>Omnidirectional Dynamic Microphone, Black</t>
  </si>
  <si>
    <t>042406051132</t>
  </si>
  <si>
    <t>042406150835</t>
  </si>
  <si>
    <t>VP64AL</t>
  </si>
  <si>
    <t>Omnidirectional Dynamic Microphone with Extended Handle for Interviewing, Black</t>
  </si>
  <si>
    <t>042406051125</t>
  </si>
  <si>
    <t>042406437639</t>
  </si>
  <si>
    <t>VP82</t>
  </si>
  <si>
    <t>Short Integrated Shotgun Microphone with Pouch and Foam Windscreen</t>
  </si>
  <si>
    <t>042406219167</t>
  </si>
  <si>
    <t>042406441735</t>
  </si>
  <si>
    <t>VP83</t>
  </si>
  <si>
    <t>Camera-mount shotgun microphone</t>
  </si>
  <si>
    <t>042406276993</t>
  </si>
  <si>
    <t>042406335126</t>
  </si>
  <si>
    <t>VP83F</t>
  </si>
  <si>
    <t>Camera-mount shotgun microphone w/integrated flash recording</t>
  </si>
  <si>
    <t>042406277006</t>
  </si>
  <si>
    <t>042406335133</t>
  </si>
  <si>
    <t>VP88</t>
  </si>
  <si>
    <t>M-S Stereo Microphone with Internal Matrix, Battery Included</t>
  </si>
  <si>
    <t>042406051118</t>
  </si>
  <si>
    <t>042406158039</t>
  </si>
  <si>
    <t>VP89L</t>
  </si>
  <si>
    <t>Long Condenser Shotgun Microphone with Case and Foam Windscreen</t>
  </si>
  <si>
    <t>042406205696</t>
  </si>
  <si>
    <t>042406452113</t>
  </si>
  <si>
    <t>VP89M</t>
  </si>
  <si>
    <t>Medium Condenser Shotgun Microphone with Case and Foam Windscreen</t>
  </si>
  <si>
    <t>042406205702</t>
  </si>
  <si>
    <t>042406456159</t>
  </si>
  <si>
    <t>VP89S</t>
  </si>
  <si>
    <t>Short Condenser Shotgun Microphone with Case and Foam Windscreen</t>
  </si>
  <si>
    <t>042406205719</t>
  </si>
  <si>
    <t>042406456166</t>
  </si>
  <si>
    <t>VPH</t>
  </si>
  <si>
    <t>LONG WIRED MICROPHONE HANDLE, BLACK</t>
  </si>
  <si>
    <t>WA150</t>
  </si>
  <si>
    <t>MX150 Storage Pouch</t>
  </si>
  <si>
    <t>042406236584</t>
  </si>
  <si>
    <t>WA153</t>
  </si>
  <si>
    <t>MX153 Storage Pouch</t>
  </si>
  <si>
    <t>042406236577</t>
  </si>
  <si>
    <t>042406450447</t>
  </si>
  <si>
    <t>WA302</t>
  </si>
  <si>
    <t>2' Instrument Cable, 4-Pin Mini Connector (TA4F) to 1/4" Connector, used with UR1, ULX1, SLX1, PGX1, PG1, T1, SC1, LX1, U1, UC1, and UT1 Bodypack Transmitters</t>
  </si>
  <si>
    <t>042406053174</t>
  </si>
  <si>
    <t>042406158046</t>
  </si>
  <si>
    <t>WA303</t>
  </si>
  <si>
    <t>2' Standard Guitar Cable with 1/4" Connector on Each End</t>
  </si>
  <si>
    <t>042406060905</t>
  </si>
  <si>
    <t>042406153300</t>
  </si>
  <si>
    <t>WA304</t>
  </si>
  <si>
    <t>2' Instrument Cable, 4-Pin Mini Connector (TA4F) with Right-Angle 1/4" Connector, used with ULX, UR1, SLX1, PGX1, PG1, T1, SC1,LX1, U1, UC1, and UT1 Bodypack Transmitters</t>
  </si>
  <si>
    <t>042406066051</t>
  </si>
  <si>
    <t>042406153317</t>
  </si>
  <si>
    <t>WA305</t>
  </si>
  <si>
    <t>Premium threaded locking TQG connector guitar cable (functions with GLXD1, ULXD1, AXT100)</t>
  </si>
  <si>
    <t>042406325943</t>
  </si>
  <si>
    <t>042406450652</t>
  </si>
  <si>
    <t>WA306</t>
  </si>
  <si>
    <t>Premium push button TQG connector guitar cable (for use with PG1, PGX1, PGXD1, BLX1, SLX1, ULX1, UR1, UR1M Bodypack transmitters)</t>
  </si>
  <si>
    <t>042406326780</t>
  </si>
  <si>
    <t>042406450645</t>
  </si>
  <si>
    <t>WA307</t>
  </si>
  <si>
    <t>Premium Guitar Cable with Right Angle ¼ Inch Neutrik Connector</t>
  </si>
  <si>
    <t>WA308</t>
  </si>
  <si>
    <t>GUITAR CABLE, LEMO TO ¼”</t>
  </si>
  <si>
    <t>WA309</t>
  </si>
  <si>
    <t>GUITAR CABLE, LEMO TO ¼”, RIGHT ANGLE</t>
  </si>
  <si>
    <t>WA310</t>
  </si>
  <si>
    <t>4' Microphone Adapter Cable, 4-Pin Mini Connector (TA4F) to XLR(F) Connector, used with PG1, PGX1, SLX1, LX1, U1, UC1, ULX, UR1 and UT1 Bodypack Transmitters</t>
  </si>
  <si>
    <t>042406055635</t>
  </si>
  <si>
    <t>042406153294</t>
  </si>
  <si>
    <t>WA330</t>
  </si>
  <si>
    <t>4-Pin Mini Connector (TA4F) Adapts small-diameter microphone cable to the T11, PG1, PGX1, SLX1, ULX1, UC1, U1, or UR1 body-pack transmitter</t>
  </si>
  <si>
    <t>042406055666</t>
  </si>
  <si>
    <t>042406153324</t>
  </si>
  <si>
    <t>WA333</t>
  </si>
  <si>
    <t>4-Pin Mini Connector (TA4F); Crimp-on version. RF Resistant.</t>
  </si>
  <si>
    <t>WA340</t>
  </si>
  <si>
    <t>Optional TQG Threadlock Adapter for use with UR1 Transmitter</t>
  </si>
  <si>
    <t>042406126410</t>
  </si>
  <si>
    <t>042406153331</t>
  </si>
  <si>
    <t>WA360</t>
  </si>
  <si>
    <t>In-line Mute Switch for LX1, PG1, PGX1, SC, SLX, T1, U1, UC1,ULX1, UR1 Bodypack Transmitters</t>
  </si>
  <si>
    <t>042406055154</t>
  </si>
  <si>
    <t>042406477321</t>
  </si>
  <si>
    <t>WA371</t>
  </si>
  <si>
    <t>Mic Clip for all Handheld Transmitters</t>
  </si>
  <si>
    <t>042406072342</t>
  </si>
  <si>
    <t>042406150866</t>
  </si>
  <si>
    <t>WA411</t>
  </si>
  <si>
    <t>LEMO 1.1MM CONNECTOR FOR TL45</t>
  </si>
  <si>
    <t>WA416</t>
  </si>
  <si>
    <t>LEMO 1.6MM CONNECTOR,TL46/TL47/TL48/TH53</t>
  </si>
  <si>
    <t>WA430</t>
  </si>
  <si>
    <t>NEUTRIK MTQG CONNECTOR KIT, 4 PIN</t>
  </si>
  <si>
    <t>WA435</t>
  </si>
  <si>
    <t>NEUTRIK MTQG CONNECTOR KIT, 5 PIN</t>
  </si>
  <si>
    <t>WA445</t>
  </si>
  <si>
    <t>NEUTRIK THREADED SHELL FOR WA430/WA435</t>
  </si>
  <si>
    <t>WA451</t>
  </si>
  <si>
    <t>Output Cable, TA3F To XLRM, 1 ft, used with UR5</t>
  </si>
  <si>
    <t>042406199261</t>
  </si>
  <si>
    <t>042406336864</t>
  </si>
  <si>
    <t>WA460</t>
  </si>
  <si>
    <t>3.5' Output Cable, TA3F Connector to Stereo Miniplug Connector, used with VP3 Receivers</t>
  </si>
  <si>
    <t>042406053143</t>
  </si>
  <si>
    <t>WA461</t>
  </si>
  <si>
    <t>OUTPUT CABLE, TA3F TO 3.5MM</t>
  </si>
  <si>
    <t>042406199278</t>
  </si>
  <si>
    <t>042406336871</t>
  </si>
  <si>
    <t>WA504</t>
  </si>
  <si>
    <t>Universal Mounting  Bracket for Connecting Two Half Racks. Mounts an Extruded Chassis to a Side-Mount Chassis. (Ex: DFR11EQ to UC4, P4M to P6T)</t>
  </si>
  <si>
    <t>042406098816</t>
  </si>
  <si>
    <t>042406441193</t>
  </si>
  <si>
    <t>WA555</t>
  </si>
  <si>
    <t>Handheld Transmitter Grip/Switch Cover (Black) for LX2, SC2, T2, U2, UC2, ULX2, and UT2 Handheld Transmitters</t>
  </si>
  <si>
    <t>042406055284</t>
  </si>
  <si>
    <t>042406441322</t>
  </si>
  <si>
    <t>WA570A</t>
  </si>
  <si>
    <t>Neoprene Bodypack Belt Pouch for UR1, ULX1, SLX1, PGX1, LX1, SC1, T1G, T1, U1, UC1, and UT1 Bodypack Transmitters</t>
  </si>
  <si>
    <t>042406072892</t>
  </si>
  <si>
    <t>042406153133</t>
  </si>
  <si>
    <t>WA580B</t>
  </si>
  <si>
    <t>Black Neoprene pouch for UR1 Bodypack Transmitter and UR1M Micro-Bodypack Transmitter</t>
  </si>
  <si>
    <t>WA580W</t>
  </si>
  <si>
    <t>White Neoprene pouch for UR1 Bodypack Transmitter and UR1M Micro-Bodypack Transmitter</t>
  </si>
  <si>
    <t>WA581B</t>
  </si>
  <si>
    <t>Black Neoprene pouch for UR1M Micro-Bodypack Transmitter</t>
  </si>
  <si>
    <t>WA582B</t>
  </si>
  <si>
    <t>GLXD Body Pack Guitar Strap Pouch</t>
  </si>
  <si>
    <t>WA610</t>
  </si>
  <si>
    <t xml:space="preserve">Hard Carrying Case for ULX and SLX 1/2 Rack Wireless System </t>
  </si>
  <si>
    <t>042406089067</t>
  </si>
  <si>
    <t>WA615M</t>
  </si>
  <si>
    <t>One Each Blue, Red, Yellow, White, Orange Colored Handheld Transmitter ID Rings for T, UT, LX, ULX, UC</t>
  </si>
  <si>
    <t>042406117890</t>
  </si>
  <si>
    <t>042406158077</t>
  </si>
  <si>
    <t>WA616M</t>
  </si>
  <si>
    <t>5 IDENTIFICATION RINGS</t>
  </si>
  <si>
    <t>042406253468</t>
  </si>
  <si>
    <t>042406454889</t>
  </si>
  <si>
    <t>WA617M</t>
  </si>
  <si>
    <t>RADOME COLOR ID KIT FOR AD2</t>
  </si>
  <si>
    <t>WA618</t>
  </si>
  <si>
    <t>CHARGING CONTACT COVER FOR AD2</t>
  </si>
  <si>
    <t>WA619-A</t>
  </si>
  <si>
    <t>BATTERY COVER RADOME FOR ADX2</t>
  </si>
  <si>
    <t>WA620</t>
  </si>
  <si>
    <t>Neoprene Bodypack Arm Pouch for ULX1, SLX1, LX1, SC1, T1G, T1, U1, UC1, UT1, PG, PGX, URI</t>
  </si>
  <si>
    <t>042406122795</t>
  </si>
  <si>
    <t>WA621</t>
  </si>
  <si>
    <t>Color ID Caps for BLX2 Transmitter</t>
  </si>
  <si>
    <t>042406228626</t>
  </si>
  <si>
    <t>042406353564</t>
  </si>
  <si>
    <t>WA653</t>
  </si>
  <si>
    <t>Wireless Microphone Flag Extender Kit</t>
  </si>
  <si>
    <t>WA661</t>
  </si>
  <si>
    <t>In-Line Bodypack Mute Switch</t>
  </si>
  <si>
    <t>042406319744</t>
  </si>
  <si>
    <t>042406323192</t>
  </si>
  <si>
    <t>WA662</t>
  </si>
  <si>
    <t>In-Line Dual Bodypack Mute Switch</t>
  </si>
  <si>
    <t>042406319751</t>
  </si>
  <si>
    <t>042406441339</t>
  </si>
  <si>
    <t>WA712-BLU</t>
  </si>
  <si>
    <t>BLX PG58 Handle only (Blue)</t>
  </si>
  <si>
    <t>WA712-GLD</t>
  </si>
  <si>
    <t>BLX PG58 Handle only (Gold)</t>
  </si>
  <si>
    <t>WA712-PNK</t>
  </si>
  <si>
    <t>BLX PG58 Handle only (Pink)</t>
  </si>
  <si>
    <t>WA712-RED</t>
  </si>
  <si>
    <t>BLX PG58 Handle only (Red)</t>
  </si>
  <si>
    <t>WA712-SIL</t>
  </si>
  <si>
    <t>BLX PG58 Handle only (Silver)</t>
  </si>
  <si>
    <t>WA712-WHT</t>
  </si>
  <si>
    <t>BLX PG58 Handle only (White)</t>
  </si>
  <si>
    <t>WA713-BLU</t>
  </si>
  <si>
    <t>BLX SM58/B58 Handle only (Blue)</t>
  </si>
  <si>
    <t>WA713-GLD</t>
  </si>
  <si>
    <t>BLX SM58/B58 Handle only (Gold)</t>
  </si>
  <si>
    <t>WA713-PNK</t>
  </si>
  <si>
    <t>BLX SM58/B58 Handle only (Pink)</t>
  </si>
  <si>
    <t>WA713-RED</t>
  </si>
  <si>
    <t>BLX SM58/B58 Handle only (Red)</t>
  </si>
  <si>
    <t>WA713-SIL</t>
  </si>
  <si>
    <t>BLX SM58/B58 Handle only (Silver)</t>
  </si>
  <si>
    <t>WA713-WHT</t>
  </si>
  <si>
    <t>BLX SM58/B58 Handle only (White)</t>
  </si>
  <si>
    <t>WA723-BLU</t>
  </si>
  <si>
    <t>GLX-D SM58/B58 Handle only (Blue)</t>
  </si>
  <si>
    <t>WA723-WHT</t>
  </si>
  <si>
    <t>GLX-D SM58/B58 Handle only (White)</t>
  </si>
  <si>
    <t>WA874ZP</t>
  </si>
  <si>
    <t xml:space="preserve">Zippered Pouch for UA874 &amp; PA805 </t>
  </si>
  <si>
    <t>042406325998</t>
  </si>
  <si>
    <t>042406450553</t>
  </si>
  <si>
    <t>WALL1</t>
  </si>
  <si>
    <t>48 inch wall speaker mic system with 15 element array microphone, two full range speakers and subwoofer. Includes wall mount bracket, magnetic level, 3 phillips screws, 12 ft USB Cable and 15 ft CAT6 cable</t>
  </si>
  <si>
    <t>WALL1+HCAM-V</t>
  </si>
  <si>
    <t>Stem Wall + Huddly IQ Cam + Huddly Display Bracket + Huddly USB-C cable</t>
  </si>
  <si>
    <t>WB 6000</t>
  </si>
  <si>
    <t>Wall mount bracket for IR Rad. RA60xx</t>
  </si>
  <si>
    <t>WB98H/C</t>
  </si>
  <si>
    <t>BETA 98H/C Clip-on Condenser Instrument Microphone Terminated to 4-Pin Mini-connector (TA4F)</t>
  </si>
  <si>
    <t>042406080811</t>
  </si>
  <si>
    <t>042406150873</t>
  </si>
  <si>
    <t>WBH54B</t>
  </si>
  <si>
    <t>BETA 54 Supercardioid Condenser Headworn Microphone, Black, 5' Attached Cable with 4-Pin Mini Connector (TA4F), Foam Windscreen, Clothing Clip, Carrying Case</t>
  </si>
  <si>
    <t>042406113441</t>
  </si>
  <si>
    <t>042406158107</t>
  </si>
  <si>
    <t>WBH54T</t>
  </si>
  <si>
    <t>BETA 54 Supercardioid Condenser Headworn Microphone, Tan, 5' Attached Cable with 4-Pin Mini Connector (TA4F), Foam Windscreen, Clothing Clip, Carrying Case</t>
  </si>
  <si>
    <t>042406113434</t>
  </si>
  <si>
    <t>042406158114</t>
  </si>
  <si>
    <t>WCM16</t>
  </si>
  <si>
    <t>Hyper-cardioid Headworn Condenser Microphone</t>
  </si>
  <si>
    <t>WH20QTR</t>
  </si>
  <si>
    <t>Cardioid Headworn Dynamic Microphone with 1/4" Connector</t>
  </si>
  <si>
    <t>WH20TQG</t>
  </si>
  <si>
    <t>Cardioid Headworn Dynamic Microphone with 4-Pin Mini Connector (TA4F)</t>
  </si>
  <si>
    <t>WH20XLR</t>
  </si>
  <si>
    <t>Headworn Cardioid Dynamic Microphone with 4' Cable and XLR Connector with belt clip</t>
  </si>
  <si>
    <t>WL183</t>
  </si>
  <si>
    <t>Microflex® Omnidirectional Lavalier Microphone</t>
  </si>
  <si>
    <t>WL184</t>
  </si>
  <si>
    <t>Microflex® Supercardioid Lavalier Microphone</t>
  </si>
  <si>
    <t>WL185</t>
  </si>
  <si>
    <t>Microflex® Cardioid Lavalier Microphone</t>
  </si>
  <si>
    <t>WL93</t>
  </si>
  <si>
    <t>Omnidirectional Condenser Miniature-Lavalier Microphone–Black</t>
  </si>
  <si>
    <t>WL93-6</t>
  </si>
  <si>
    <t>WL93 Wireless Microphone with 6' of Cable–Black</t>
  </si>
  <si>
    <t>WL93-6T</t>
  </si>
  <si>
    <t>WL93 Wireless Microphone with 6' of Cable–Tan</t>
  </si>
  <si>
    <t>WL93T</t>
  </si>
  <si>
    <t>Omnidirectional Condenser Miniature-Lavalier Microphone–Tan</t>
  </si>
  <si>
    <t>X2U</t>
  </si>
  <si>
    <t>XLR-to-USB Signal Adapter</t>
  </si>
  <si>
    <t>DATE ADDED</t>
  </si>
  <si>
    <t>Product</t>
  </si>
  <si>
    <t>DEALER</t>
  </si>
  <si>
    <t>DATE CHANGED</t>
  </si>
  <si>
    <t>SB900A</t>
  </si>
  <si>
    <t>Shure Lithium-Ion Rechargeable Battery</t>
  </si>
  <si>
    <t>042406469784</t>
  </si>
  <si>
    <t>042406471848</t>
  </si>
  <si>
    <t>MX690=-G4</t>
  </si>
  <si>
    <t>Cardioid Condenser Low Profile Boundary Microphone with Integrated Wireless Transmitter, Programmable Mute, Bi-Color Status Indicator. Requires SLX4 or SLX4L Receiver</t>
  </si>
  <si>
    <t>042406163033</t>
  </si>
  <si>
    <t>042406167406</t>
  </si>
  <si>
    <t>MX690=-G5</t>
  </si>
  <si>
    <t>042406163040</t>
  </si>
  <si>
    <t>042406167413</t>
  </si>
  <si>
    <t>MX690=-H19</t>
  </si>
  <si>
    <t>042406504539</t>
  </si>
  <si>
    <t>042406493123</t>
  </si>
  <si>
    <t>MX690=-H5</t>
  </si>
  <si>
    <t>042406141659</t>
  </si>
  <si>
    <t>042406165563</t>
  </si>
  <si>
    <t>MX690=-J3</t>
  </si>
  <si>
    <t>042406141666</t>
  </si>
  <si>
    <t>042406165570</t>
  </si>
  <si>
    <t>MX890=-G4</t>
  </si>
  <si>
    <t>Wireless Desktop Base with Integrated Wireless Transmitter, Programmable Mute for use with MX405/MX410 Gooseneck Microphones. Requires SLX4 or SLX4L Reciever</t>
  </si>
  <si>
    <t>042406163002</t>
  </si>
  <si>
    <t>042406167390</t>
  </si>
  <si>
    <t>MX890=-G5</t>
  </si>
  <si>
    <t>042406163019</t>
  </si>
  <si>
    <t>042406167420</t>
  </si>
  <si>
    <t>MX890=-H19</t>
  </si>
  <si>
    <t>042406504522</t>
  </si>
  <si>
    <t>042406493116</t>
  </si>
  <si>
    <t>MX890=-H5</t>
  </si>
  <si>
    <t>042406141574</t>
  </si>
  <si>
    <t>042406165624</t>
  </si>
  <si>
    <t>MX890=-J3</t>
  </si>
  <si>
    <t>042406141581</t>
  </si>
  <si>
    <t>042406165631</t>
  </si>
  <si>
    <t>DRS-10</t>
  </si>
  <si>
    <t>Ten-Position, Digital Remote Scene Switch for DFR11EQ5 and P4800</t>
  </si>
  <si>
    <t>042406073356</t>
  </si>
  <si>
    <t>042406159098</t>
  </si>
  <si>
    <t>MX202WP/MS</t>
  </si>
  <si>
    <t>White Mini-Condenser for Overhead Miking with MINI SHOTGUN cartridge - Backplate Preamp</t>
  </si>
  <si>
    <t>042406542630</t>
  </si>
  <si>
    <t>R189W</t>
  </si>
  <si>
    <t>White MINI SHOTGUN cartridge - Compatible with MX family goosencks - Does not include windscreen</t>
  </si>
  <si>
    <t>042406532686</t>
  </si>
  <si>
    <t>042406545525</t>
  </si>
  <si>
    <t>BCASCA-XLR3QI</t>
  </si>
  <si>
    <t>BCASCA-XLR5</t>
  </si>
  <si>
    <t>MV5/A-B-LTG</t>
  </si>
  <si>
    <t>MV5 Digital Condenser Microphone (Black) + USB &amp; Lightning Cable</t>
  </si>
  <si>
    <t>042406491396</t>
  </si>
  <si>
    <t>042406492881</t>
  </si>
  <si>
    <t>MV5/A-LTG</t>
  </si>
  <si>
    <t>MV5 Digital Condenser Microphone (Gray) + USB &amp; Lightning Cable</t>
  </si>
  <si>
    <t>042406491457</t>
  </si>
  <si>
    <t>042406492799</t>
  </si>
  <si>
    <t>MV51/A</t>
  </si>
  <si>
    <t>MV51 Digital Large-Diaphragm Condenser Microphone + USB &amp; Lightning Cable</t>
  </si>
  <si>
    <t>042406491518</t>
  </si>
  <si>
    <t>042406491839</t>
  </si>
  <si>
    <t>MV88+ VIDEO KIT</t>
  </si>
  <si>
    <t>042406551922</t>
  </si>
  <si>
    <t>042406553261</t>
  </si>
  <si>
    <t>MVi/A-LTG</t>
  </si>
  <si>
    <t>MVi Digital Audio Interface + USB &amp; Lightning Cable</t>
  </si>
  <si>
    <t>042406491310</t>
  </si>
  <si>
    <t>042406492911</t>
  </si>
  <si>
    <t>MVL/A</t>
  </si>
  <si>
    <t>MVL Omnidirectional Condenser Lavalier Microphone [1/8” (3.5MM)] + windscreen, tie-clip mount and carrying pouch</t>
  </si>
  <si>
    <t>042406491341</t>
  </si>
  <si>
    <t>042406493017</t>
  </si>
  <si>
    <t>042406244220</t>
  </si>
  <si>
    <t>042406244213</t>
  </si>
  <si>
    <t>MX202W/C</t>
  </si>
  <si>
    <t>Cardioid - White Mini-Condenser for Overhead Miking, 30' Cable, In-Line Preamp with XLR</t>
  </si>
  <si>
    <t>042406051583</t>
  </si>
  <si>
    <t>042406149549</t>
  </si>
  <si>
    <t>MX202W/N</t>
  </si>
  <si>
    <t>No Cartridge - White Mini-Condenser for Overhead Miking, 30' Cable, In-Line Preamp with XLR</t>
  </si>
  <si>
    <t>042406076258</t>
  </si>
  <si>
    <t>042406149556</t>
  </si>
  <si>
    <t>MX202WP/C</t>
  </si>
  <si>
    <t>Cardioid - White Mini-Condenser for Overhead Miking Supercardioid 30' Unterminated Cable, Plate Mount Preamp with Screw Terminals</t>
  </si>
  <si>
    <t>042406051552</t>
  </si>
  <si>
    <t>042406156080</t>
  </si>
  <si>
    <t>MX202WP/S</t>
  </si>
  <si>
    <t>Supercardioid - White Mini-Condenser for Overhead Miking Supercardioid 30' Unterminated Cable, Plate Mount Preamp with Screw Terminals</t>
  </si>
  <si>
    <t>042406051538</t>
  </si>
  <si>
    <t>042406149532</t>
  </si>
  <si>
    <t>SE215-CL+BT2</t>
  </si>
  <si>
    <t>CLEAR SE215 EARPHONE W/RMCE-BT2</t>
  </si>
  <si>
    <t>042406574129</t>
  </si>
  <si>
    <t>042406602303</t>
  </si>
  <si>
    <t>SE215-CL+UNI</t>
  </si>
  <si>
    <t>CLEAR SE215 EARPHONE W/RMCE-UNI</t>
  </si>
  <si>
    <t>042406575836</t>
  </si>
  <si>
    <t>042406602143</t>
  </si>
  <si>
    <t>SE215-K+BT2</t>
  </si>
  <si>
    <t>BLACK SE215 EARPHONE W/RMCE-BT2</t>
  </si>
  <si>
    <t>042406573894</t>
  </si>
  <si>
    <t>042406602266</t>
  </si>
  <si>
    <t>SE215-K+UNI</t>
  </si>
  <si>
    <t>BLACK SE215 EARPHONE W/RMCE-UNI</t>
  </si>
  <si>
    <t>042406576062</t>
  </si>
  <si>
    <t>042406602105</t>
  </si>
  <si>
    <t>SE215SPE-B+BT2</t>
  </si>
  <si>
    <t>BLUE SE215 EARPHONE W/RMCE-BT2</t>
  </si>
  <si>
    <t>042406573665</t>
  </si>
  <si>
    <t>042406602228</t>
  </si>
  <si>
    <t>SE215SPE-B+UNI</t>
  </si>
  <si>
    <t>BLUE SE215 EARPHONE W/RMCE-UNI</t>
  </si>
  <si>
    <t>042406576291</t>
  </si>
  <si>
    <t>042406602068</t>
  </si>
  <si>
    <t>SE215SPE-W+BT2</t>
  </si>
  <si>
    <t>WHITE SE215 EARPHONE W/RMCE-BT2</t>
  </si>
  <si>
    <t>042406573436</t>
  </si>
  <si>
    <t>042406602181</t>
  </si>
  <si>
    <t>SE215SPE-W+UNI</t>
  </si>
  <si>
    <t>WHITE SE215 EARPHONE W/RMCE-UNI</t>
  </si>
  <si>
    <t>042406576529</t>
  </si>
  <si>
    <t>042406602020</t>
  </si>
  <si>
    <t>SE425-V+BT2</t>
  </si>
  <si>
    <t>SILVER SE425 EARPHONE W/RMCE-BT2</t>
  </si>
  <si>
    <t>042406584104</t>
  </si>
  <si>
    <t>042406601863</t>
  </si>
  <si>
    <t>SE425-V+UNI</t>
  </si>
  <si>
    <t>SILVER SE425 EARPHONE W/RMCE-UNI</t>
  </si>
  <si>
    <t>042406584876</t>
  </si>
  <si>
    <t>042406601986</t>
  </si>
  <si>
    <t>SE535LTD+BT2</t>
  </si>
  <si>
    <t>RED SE535 EARPHONE W/RMCE-BT2</t>
  </si>
  <si>
    <t>042406584203</t>
  </si>
  <si>
    <t>042406601788</t>
  </si>
  <si>
    <t>SE535LTD+UNI</t>
  </si>
  <si>
    <t>RED SE535 EARPHONE W/RMCE-UNI</t>
  </si>
  <si>
    <t>042406584975</t>
  </si>
  <si>
    <t>042406601900</t>
  </si>
  <si>
    <t>SE535-V+BT2</t>
  </si>
  <si>
    <t>BRONZE SE535 EARPHONE W/RMCE-BT2</t>
  </si>
  <si>
    <t>042406584159</t>
  </si>
  <si>
    <t>042406601825</t>
  </si>
  <si>
    <t>SE535-V+UNI</t>
  </si>
  <si>
    <t>BRONZE SE535 EARPHONE W/RMCE-UNI</t>
  </si>
  <si>
    <t>042406584920</t>
  </si>
  <si>
    <t>042406601948</t>
  </si>
  <si>
    <t>SE846-BLU+BT2</t>
  </si>
  <si>
    <t>BLUE SE846 EARPHONE W/RMCE-UNI &amp; RMCE-BT2</t>
  </si>
  <si>
    <t>042406573207</t>
  </si>
  <si>
    <t>042406601740</t>
  </si>
  <si>
    <t>SE846-BNZ+BT2</t>
  </si>
  <si>
    <t>BRONZE SE846 EARPHONE W/RMCE-UNI &amp; RMCE-BT2</t>
  </si>
  <si>
    <t>042406572972</t>
  </si>
  <si>
    <t>042406601702</t>
  </si>
  <si>
    <t>SE846-CL+BT2</t>
  </si>
  <si>
    <t>CLEAR SE846 EARPHONE W/RMCE-UNI &amp; RMCE-BT2</t>
  </si>
  <si>
    <t>042406572743</t>
  </si>
  <si>
    <t>042406601665</t>
  </si>
  <si>
    <t>SE846-K+BT2</t>
  </si>
  <si>
    <t>BLACK SE846 EARPHONE W/RMCE-UNI &amp; RMCE-BT2</t>
  </si>
  <si>
    <t>042406572514</t>
  </si>
  <si>
    <t>042406601627</t>
  </si>
  <si>
    <t>SRH1540</t>
  </si>
  <si>
    <t>Professional Closed-Back Headphones</t>
  </si>
  <si>
    <t>042406319799</t>
  </si>
  <si>
    <t>10.5</t>
  </si>
  <si>
    <t>042406358958</t>
  </si>
  <si>
    <t>SRH1840</t>
  </si>
  <si>
    <t>Professional Open Back Headphone</t>
  </si>
  <si>
    <t>042406199780</t>
  </si>
  <si>
    <t>042406235846</t>
  </si>
  <si>
    <t>SRH240A</t>
  </si>
  <si>
    <t>Professional Quality Headphone</t>
  </si>
  <si>
    <t>042406229210</t>
  </si>
  <si>
    <t>042406172738</t>
  </si>
  <si>
    <t>SRH440</t>
  </si>
  <si>
    <t>Professional Studio Headphone</t>
  </si>
  <si>
    <t>042406168601</t>
  </si>
  <si>
    <t>SRH840</t>
  </si>
  <si>
    <t>Professional Monitoring Headphone</t>
  </si>
  <si>
    <t>042406168625</t>
  </si>
  <si>
    <t>042406171298</t>
  </si>
  <si>
    <t>SRH940</t>
  </si>
  <si>
    <t>Professional Reference Headphones</t>
  </si>
  <si>
    <t>042406199728</t>
  </si>
  <si>
    <t>042406207652</t>
  </si>
  <si>
    <t>ULX1=-G3</t>
  </si>
  <si>
    <t>Bodypack Transmitter with Miniature 4-pin Connector</t>
  </si>
  <si>
    <t>042406147507</t>
  </si>
  <si>
    <t>ULX1=-J1</t>
  </si>
  <si>
    <t>042406081894</t>
  </si>
  <si>
    <t>ULX2/58=-G3</t>
  </si>
  <si>
    <t>042406147514</t>
  </si>
  <si>
    <t>ULX2/58=-J1</t>
  </si>
  <si>
    <t>042406080705</t>
  </si>
  <si>
    <t>ULX2/87=-G3</t>
  </si>
  <si>
    <t>042406147545</t>
  </si>
  <si>
    <t>ULX2/87=-J1</t>
  </si>
  <si>
    <t>042406080460</t>
  </si>
  <si>
    <t>ULX2/BETA58=-G3</t>
  </si>
  <si>
    <t>042406147521</t>
  </si>
  <si>
    <t>ULX2/BETA58=-J1</t>
  </si>
  <si>
    <t>042406080545</t>
  </si>
  <si>
    <t>ULX2/BETA87A=-G3</t>
  </si>
  <si>
    <t>Handheld Transmitter with BETA87A Microphone</t>
  </si>
  <si>
    <t>042406147552</t>
  </si>
  <si>
    <t>ULX2/BETA87A=-J1</t>
  </si>
  <si>
    <t>042406080620</t>
  </si>
  <si>
    <t>ULX2/BETA87C=-G3</t>
  </si>
  <si>
    <t>Handheld Transmitter with BETA87C Microphone</t>
  </si>
  <si>
    <t>042406147569</t>
  </si>
  <si>
    <t>ULX2/BETA87C=-J1</t>
  </si>
  <si>
    <t>042406089456</t>
  </si>
  <si>
    <t>ULX2/SM86=-G3</t>
  </si>
  <si>
    <t>042406147538</t>
  </si>
  <si>
    <t>ULX2/SM86=-J1</t>
  </si>
  <si>
    <t>042406123396</t>
  </si>
  <si>
    <t>ULXS124/85-G3</t>
  </si>
  <si>
    <t>Includes ULXS4 Diversity Receiver, ULX1 Bodypack Transmitter, Microflex WL185 Cardioid Lavalier Microphone, and ULX2/58 Handheld Transmitter with SM58 Microphone (Note: Bodypack and Handheld Transmitters cannot be used simultaneously)</t>
  </si>
  <si>
    <t>042406147743</t>
  </si>
  <si>
    <t>ULXS124/85-J1</t>
  </si>
  <si>
    <t>042406082150</t>
  </si>
  <si>
    <t>ULXS14/85-G3</t>
  </si>
  <si>
    <t>Includes WL185 Microflex® Cardioid Lavalier Microphone</t>
  </si>
  <si>
    <t>042406147668</t>
  </si>
  <si>
    <t>ULXS14/85-J1</t>
  </si>
  <si>
    <t>042406082037</t>
  </si>
  <si>
    <t>ULXS14-G3</t>
  </si>
  <si>
    <t>Includes WA302 Instrument Cable (Note: Microphone not included with Bodypack Transmitter)</t>
  </si>
  <si>
    <t>042406147606</t>
  </si>
  <si>
    <t>ULXS14-J1</t>
  </si>
  <si>
    <t>042406081955</t>
  </si>
  <si>
    <t>ULXS24/58-G3</t>
  </si>
  <si>
    <t>Includes ULX2/58 Handheld Transmitter with SM58 Microphone</t>
  </si>
  <si>
    <t>042406147699</t>
  </si>
  <si>
    <t>ULXS24/58-J1</t>
  </si>
  <si>
    <t>042406082075</t>
  </si>
  <si>
    <t>ULXS24/BETA58-G3</t>
  </si>
  <si>
    <t>Includes ULX2/BETA58 Handheld Transmitter with BETA58 Microphone</t>
  </si>
  <si>
    <t>042406147712</t>
  </si>
  <si>
    <t>ULXS24/BETA58-J1</t>
  </si>
  <si>
    <t>042406082112</t>
  </si>
  <si>
    <t>ULXS4=-G3</t>
  </si>
  <si>
    <t>Standard Receiver with PS41US Power Supply and 1/4 Wave Antennas</t>
  </si>
  <si>
    <t>042406147576</t>
  </si>
  <si>
    <t>ULXS4=-J1</t>
  </si>
  <si>
    <t>042406080934</t>
  </si>
  <si>
    <t>WBH53B</t>
  </si>
  <si>
    <t>BETA 53 Omnidirectional Condenser Headworn Microphone, Black, 5' Attached Cable with 4-Pin Mini Connector (TA4F), Foam Windscreen, Clothing Clip, Carrying Case</t>
  </si>
  <si>
    <t>042406081771</t>
  </si>
  <si>
    <t>042406158084</t>
  </si>
  <si>
    <t>WBH53T</t>
  </si>
  <si>
    <t>BETA 53 Omnidirectional Condenser Headworn Microphone, Tan, 5' Attached Cable with 4-Pin Mini Connector (TA4F), Foam Windscreen, Clothing Clip, Carrying Case</t>
  </si>
  <si>
    <t>042406081788</t>
  </si>
  <si>
    <t>042406158091</t>
  </si>
  <si>
    <t>A27ZB</t>
  </si>
  <si>
    <t>Zippered Bag Accessory Kit - SM27/BETA 27</t>
  </si>
  <si>
    <t>042406186926</t>
  </si>
  <si>
    <t>A313SM</t>
  </si>
  <si>
    <t>Elastic suspension shock mount. Works with all KSM versions</t>
  </si>
  <si>
    <t>042406175722</t>
  </si>
  <si>
    <t>A353VB</t>
  </si>
  <si>
    <t>Velveteen Pouch For KSM353</t>
  </si>
  <si>
    <t>042406228695</t>
  </si>
  <si>
    <t>042406468572</t>
  </si>
  <si>
    <t/>
  </si>
  <si>
    <t>A55HM</t>
  </si>
  <si>
    <t>SHOCKSTOPPER™ for Microphones with Tapered Handles (Half Mount Version)</t>
  </si>
  <si>
    <t>042406053907</t>
  </si>
  <si>
    <t>042406148740</t>
  </si>
  <si>
    <t>A88SM</t>
  </si>
  <si>
    <t>Shock Mount for VP88</t>
  </si>
  <si>
    <t>042406056656</t>
  </si>
  <si>
    <t>042406157544</t>
  </si>
  <si>
    <t>ADX2FD/B58=-K54</t>
  </si>
  <si>
    <t>ADX FD HH 606-663 MHZ</t>
  </si>
  <si>
    <t>042406526784</t>
  </si>
  <si>
    <t>1.972</t>
  </si>
  <si>
    <t>042406538268</t>
  </si>
  <si>
    <t>ADX2FD/B87A=-K54</t>
  </si>
  <si>
    <t>042406526791</t>
  </si>
  <si>
    <t>042406538107</t>
  </si>
  <si>
    <t>ADX2FD/B87C=-K54</t>
  </si>
  <si>
    <t>042406526807</t>
  </si>
  <si>
    <t>042406537971</t>
  </si>
  <si>
    <t>ADX2FD/K8B=-K54</t>
  </si>
  <si>
    <t>042406526814</t>
  </si>
  <si>
    <t>ADX2FD/K8N=-K54</t>
  </si>
  <si>
    <t>042406526821</t>
  </si>
  <si>
    <t>042406536844</t>
  </si>
  <si>
    <t>ADX2FD/K9B=-K54</t>
  </si>
  <si>
    <t>042406526838</t>
  </si>
  <si>
    <t>042406546621</t>
  </si>
  <si>
    <t>ADX2FD/K9HSB=-K54</t>
  </si>
  <si>
    <t>042406526852</t>
  </si>
  <si>
    <t>042406547253</t>
  </si>
  <si>
    <t>ADX2FD/K9HSN=-K54</t>
  </si>
  <si>
    <t>042406526869</t>
  </si>
  <si>
    <t>042406537254</t>
  </si>
  <si>
    <t>ADX2FD/K9N=-K54</t>
  </si>
  <si>
    <t>042406526845</t>
  </si>
  <si>
    <t>042406537124</t>
  </si>
  <si>
    <t>ADX2FD/SM58=-K54</t>
  </si>
  <si>
    <t>042406526777</t>
  </si>
  <si>
    <t>042406536967</t>
  </si>
  <si>
    <t>ADX2FD/VP68=-K54</t>
  </si>
  <si>
    <t>042406526876</t>
  </si>
  <si>
    <t>AFP512</t>
  </si>
  <si>
    <t>Camera Shoe Mount for UR5</t>
  </si>
  <si>
    <t>042406228718</t>
  </si>
  <si>
    <t>5</t>
  </si>
  <si>
    <t>042406234849</t>
  </si>
  <si>
    <t>AMV88-MOBILE</t>
  </si>
  <si>
    <t>MV88+ MOBILE ACCESSORY KIT</t>
  </si>
  <si>
    <t>042406674980</t>
  </si>
  <si>
    <t>042406687522</t>
  </si>
  <si>
    <t>C132-AR</t>
  </si>
  <si>
    <t>DIS IEC POWER CABLE, AR</t>
  </si>
  <si>
    <t>042406330053</t>
  </si>
  <si>
    <t>C132-BR</t>
  </si>
  <si>
    <t>DIS IEC POWER CABLE, BR</t>
  </si>
  <si>
    <t>042406330060</t>
  </si>
  <si>
    <t>C132-EU</t>
  </si>
  <si>
    <t>DIS IEC POWER CABLE, EU</t>
  </si>
  <si>
    <t>042406330046</t>
  </si>
  <si>
    <t>CO RJ45 TERM</t>
  </si>
  <si>
    <t>RJ45 terminator x 5</t>
  </si>
  <si>
    <t>042406299169</t>
  </si>
  <si>
    <t>CP 7890</t>
  </si>
  <si>
    <t>Camera Control Package for Discussion and Conference Systems</t>
  </si>
  <si>
    <t>042406456302</t>
  </si>
  <si>
    <t>042406462075</t>
  </si>
  <si>
    <t>CS 6340 FV</t>
  </si>
  <si>
    <t>CS 6340 FV VER. CH. SEL.</t>
  </si>
  <si>
    <t>042406371476</t>
  </si>
  <si>
    <t>DT 6032</t>
  </si>
  <si>
    <t>32-channel Digital IR-Transmitter</t>
  </si>
  <si>
    <t>042406312004</t>
  </si>
  <si>
    <t>EAHRDCASE-CLEAR</t>
  </si>
  <si>
    <t>Hard Shell Roadcase - Clear w/ Cloth</t>
  </si>
  <si>
    <t>042406340670</t>
  </si>
  <si>
    <t>EAORF2-10L</t>
  </si>
  <si>
    <t xml:space="preserve">Large Orange Foam (5 pair). </t>
  </si>
  <si>
    <t>042406165815</t>
  </si>
  <si>
    <t>042406168410</t>
  </si>
  <si>
    <t>EAORF2-10M</t>
  </si>
  <si>
    <t xml:space="preserve">Medium Orange Foam (5 pair). </t>
  </si>
  <si>
    <t>042406165808</t>
  </si>
  <si>
    <t>042406168403</t>
  </si>
  <si>
    <t>EAORF2-10S</t>
  </si>
  <si>
    <t xml:space="preserve">Small Orange Foam (5 pair). </t>
  </si>
  <si>
    <t>042406165792</t>
  </si>
  <si>
    <t>042406168397</t>
  </si>
  <si>
    <t>FL6000-3800</t>
  </si>
  <si>
    <t>DCS 6000 Feature License, Control up to 3800 Conference Units</t>
  </si>
  <si>
    <t>FL6000-INT-16</t>
  </si>
  <si>
    <t>DCS 6000 Feature License, Interpretation, Max. 16 channels</t>
  </si>
  <si>
    <t>FL6000-INT-31</t>
  </si>
  <si>
    <t>DCS 6000 Feature License, Interpretation, Max. 31 channels</t>
  </si>
  <si>
    <t>FL6000-INT-8</t>
  </si>
  <si>
    <t>DCS 6000 Feature License, Interpretation, Max. 8 channels</t>
  </si>
  <si>
    <t>FS 6000</t>
  </si>
  <si>
    <t>Floor stand for IR Radiators RA60xx</t>
  </si>
  <si>
    <t>042406303842</t>
  </si>
  <si>
    <t>GM 65XX WS 4PK</t>
  </si>
  <si>
    <t>WINDSCREEN FOR, GM65XX-MICS, QTY. 4</t>
  </si>
  <si>
    <t>042406336826</t>
  </si>
  <si>
    <t>HPAEC144</t>
  </si>
  <si>
    <t>Replacement ear pads for SRH144</t>
  </si>
  <si>
    <t>042406403061</t>
  </si>
  <si>
    <t>042406406116</t>
  </si>
  <si>
    <t>HPAEC145</t>
  </si>
  <si>
    <t>Replacement ear pads for SRH145</t>
  </si>
  <si>
    <t>042406403054</t>
  </si>
  <si>
    <t>042406406123</t>
  </si>
  <si>
    <t>PS CU</t>
  </si>
  <si>
    <t>PS CU POWER SUPPLY, IN-LINE</t>
  </si>
  <si>
    <t>042406359337</t>
  </si>
  <si>
    <t>PS-CCU-AR</t>
  </si>
  <si>
    <t>042406482660</t>
  </si>
  <si>
    <t>PS-CCU-AZ</t>
  </si>
  <si>
    <t>042406482684</t>
  </si>
  <si>
    <t>PS-CCU-CHN</t>
  </si>
  <si>
    <t>042406482691</t>
  </si>
  <si>
    <t>PS-CCU-E</t>
  </si>
  <si>
    <t>042406482653</t>
  </si>
  <si>
    <t>PS-CCU-IN</t>
  </si>
  <si>
    <t>042406482707</t>
  </si>
  <si>
    <t>PS-CCU-J</t>
  </si>
  <si>
    <t>042406482714</t>
  </si>
  <si>
    <t>PS-CCU-K</t>
  </si>
  <si>
    <t>042406482721</t>
  </si>
  <si>
    <t>PS-CCU-TW</t>
  </si>
  <si>
    <t>042406484091</t>
  </si>
  <si>
    <t>PS-CCU-UK</t>
  </si>
  <si>
    <t>042406482646</t>
  </si>
  <si>
    <t>R128</t>
  </si>
  <si>
    <t>Cartridge for SM87 and SM87A</t>
  </si>
  <si>
    <t>042406054577</t>
  </si>
  <si>
    <t>R183W</t>
  </si>
  <si>
    <t xml:space="preserve">White Omnidirectional Cartridge for MX- (Microflex®) Models </t>
  </si>
  <si>
    <t>042406054430</t>
  </si>
  <si>
    <t>R184W</t>
  </si>
  <si>
    <t>White Supercardioid Cartridge for MX- (Microflex®) Models</t>
  </si>
  <si>
    <t>042406054416</t>
  </si>
  <si>
    <t>R185W</t>
  </si>
  <si>
    <t>White Cardioid Cartridge for MX- (Microflex®) Models</t>
  </si>
  <si>
    <t>042406054393</t>
  </si>
  <si>
    <t>R186</t>
  </si>
  <si>
    <t>Cartridge for BG1.1</t>
  </si>
  <si>
    <t>042406054386</t>
  </si>
  <si>
    <t>R188</t>
  </si>
  <si>
    <t>Cartridge for BG3.1</t>
  </si>
  <si>
    <t>042406054362</t>
  </si>
  <si>
    <t>RK241DB</t>
  </si>
  <si>
    <t>Dual Mount Tie-Clips for 838, 839, 839W, SM83, SM84, WL83 and WL84 (Contains Four)</t>
  </si>
  <si>
    <t>042406054201</t>
  </si>
  <si>
    <t>RK322</t>
  </si>
  <si>
    <t>Replacement Accessory kit for PG30</t>
  </si>
  <si>
    <t>042406144698</t>
  </si>
  <si>
    <t>RK352</t>
  </si>
  <si>
    <t>Headband for SM10A-CN</t>
  </si>
  <si>
    <t>042406054089</t>
  </si>
  <si>
    <t>RPM132</t>
  </si>
  <si>
    <t>Black Microphone Boom and Cable Assembly with 4 Pin Mini Connector (TA4F) for WBH53 (BETA 53)</t>
  </si>
  <si>
    <t>RPM134</t>
  </si>
  <si>
    <t>Tan Microphone Boom and Cable Assembly with 4 Pin Mini Connector (TA4F) for WBH53 (BETA 53)</t>
  </si>
  <si>
    <t>RPM150</t>
  </si>
  <si>
    <t>Cartridge for PG58</t>
  </si>
  <si>
    <t>RPM260</t>
  </si>
  <si>
    <t>Grille for KSM9 (Champagne)</t>
  </si>
  <si>
    <t>042406139038</t>
  </si>
  <si>
    <t>RPM312</t>
  </si>
  <si>
    <t>Charcoal Gray Foam Windscreens for Easyflex Overhead Microphones (Contains Four)</t>
  </si>
  <si>
    <t>042406166089</t>
  </si>
  <si>
    <t>SBC10-902</t>
  </si>
  <si>
    <t>BATTERY ONLY CHARGER FOR SB902</t>
  </si>
  <si>
    <t>042406473651</t>
  </si>
  <si>
    <t>042406485555</t>
  </si>
  <si>
    <t>SCM820-DB25</t>
  </si>
  <si>
    <t>Eight Channel Digital Automatic Mixer, DB25 Connectors</t>
  </si>
  <si>
    <t>042406235693</t>
  </si>
  <si>
    <t>2</t>
  </si>
  <si>
    <t>042406329880</t>
  </si>
  <si>
    <t>SLX1=-G4</t>
  </si>
  <si>
    <t>042406146029</t>
  </si>
  <si>
    <t>SLX1=-H19</t>
  </si>
  <si>
    <t>042406471039</t>
  </si>
  <si>
    <t>042406495912</t>
  </si>
  <si>
    <t>SLX124/85/SM58-G4</t>
  </si>
  <si>
    <t>Includes SLX4 Diversity Receiver, SLX1 Bodypack Transmitter, Microflex®WL185 Cardioid Lavalier Microphone, SLX2/SM58 Handheld Transmitter with SM58 Microphone</t>
  </si>
  <si>
    <t>042406146197</t>
  </si>
  <si>
    <t>SLX14/84-G4</t>
  </si>
  <si>
    <t>Includes SLX1 and WL184 Microflex® Supercardioid Lavalier Microphone</t>
  </si>
  <si>
    <t>042406145916</t>
  </si>
  <si>
    <t>SLX14/84-H19</t>
  </si>
  <si>
    <t>042406470865</t>
  </si>
  <si>
    <t>042406495943</t>
  </si>
  <si>
    <t>SLX14/84-H5</t>
  </si>
  <si>
    <t>042406122191</t>
  </si>
  <si>
    <t>SLX14/85-G4</t>
  </si>
  <si>
    <t>Includes SLX1 and WL185 Microflex® Cardioid Lavalier Microphone</t>
  </si>
  <si>
    <t>042406145923</t>
  </si>
  <si>
    <t>SLX14/85-H19</t>
  </si>
  <si>
    <t>042406470872</t>
  </si>
  <si>
    <t>042406495936</t>
  </si>
  <si>
    <t>SLX14/93-G4</t>
  </si>
  <si>
    <t>Includes SLX1 and WL93 Omnidirectional Micro-Lavalier Microphone</t>
  </si>
  <si>
    <t>042406145930</t>
  </si>
  <si>
    <t>SLX14/93-G5</t>
  </si>
  <si>
    <t>042406146128</t>
  </si>
  <si>
    <t>SLX14/93-H19</t>
  </si>
  <si>
    <t>042406470889</t>
  </si>
  <si>
    <t>042406495929</t>
  </si>
  <si>
    <t>SLX14/93-H5</t>
  </si>
  <si>
    <t>042406122351</t>
  </si>
  <si>
    <t>SLX14-G4</t>
  </si>
  <si>
    <t>Includes SLX1 and WA302 Instrument Cable</t>
  </si>
  <si>
    <t>042406145909</t>
  </si>
  <si>
    <t>SLX14-H19</t>
  </si>
  <si>
    <t>042406470834</t>
  </si>
  <si>
    <t>042406495950</t>
  </si>
  <si>
    <t>SLX2/BETA58=-G4</t>
  </si>
  <si>
    <t>042406146036</t>
  </si>
  <si>
    <t>SLX2/BETA58=-G5</t>
  </si>
  <si>
    <t>042406146210</t>
  </si>
  <si>
    <t>SLX2/BETA58=-H19</t>
  </si>
  <si>
    <t>042406470230</t>
  </si>
  <si>
    <t>042406495905</t>
  </si>
  <si>
    <t>SLX2/BETA58=-H5</t>
  </si>
  <si>
    <t>042406121910</t>
  </si>
  <si>
    <t>SLX2/BETA87A=-G4</t>
  </si>
  <si>
    <t>042406146043</t>
  </si>
  <si>
    <t>SLX2/BETA87A=-G5</t>
  </si>
  <si>
    <t>042406146227</t>
  </si>
  <si>
    <t>SLX2/BETA87A=-H19</t>
  </si>
  <si>
    <t>042406471046</t>
  </si>
  <si>
    <t>042406495899</t>
  </si>
  <si>
    <t>SLX2/BETA87A=-H5</t>
  </si>
  <si>
    <t>042406121996</t>
  </si>
  <si>
    <t>SLX2/BETA87C=-G4</t>
  </si>
  <si>
    <t>042406146050</t>
  </si>
  <si>
    <t>SLX2/BETA87C=-G5</t>
  </si>
  <si>
    <t>042406146234</t>
  </si>
  <si>
    <t>SLX2/BETA87C=-H19</t>
  </si>
  <si>
    <t>042406471060</t>
  </si>
  <si>
    <t>042406495882</t>
  </si>
  <si>
    <t>SLX2/BETA87C=-H5</t>
  </si>
  <si>
    <t>042406122078</t>
  </si>
  <si>
    <t>SLX2/BETA87C=-J3</t>
  </si>
  <si>
    <t>042406122085</t>
  </si>
  <si>
    <t>SLX2/SM58=-G4</t>
  </si>
  <si>
    <t>042406146067</t>
  </si>
  <si>
    <t>SLX2/SM58=-G5</t>
  </si>
  <si>
    <t>042406146241</t>
  </si>
  <si>
    <t>SLX2/SM58=-H19</t>
  </si>
  <si>
    <t>042406471084</t>
  </si>
  <si>
    <t>042406495875</t>
  </si>
  <si>
    <t>SLX2/SM58=-H5</t>
  </si>
  <si>
    <t>042406121750</t>
  </si>
  <si>
    <t>SLX2/SM86=-G4</t>
  </si>
  <si>
    <t>042406146074</t>
  </si>
  <si>
    <t>SLX2/SM86=-G5</t>
  </si>
  <si>
    <t>042406146258</t>
  </si>
  <si>
    <t>SLX2/SM86=-H19</t>
  </si>
  <si>
    <t>042406471121</t>
  </si>
  <si>
    <t>042406495868</t>
  </si>
  <si>
    <t>SLX2/SM86=-H5</t>
  </si>
  <si>
    <t>042406121835</t>
  </si>
  <si>
    <t>SLX2/SM86=-J3</t>
  </si>
  <si>
    <t>042406121842</t>
  </si>
  <si>
    <t>SLX24/BETA58-G4</t>
  </si>
  <si>
    <t>Includes SLX2/BETA58 Handheld Transmitter with BETA58 Microphone</t>
  </si>
  <si>
    <t>042406145961</t>
  </si>
  <si>
    <t>SLX24/BETA58-H19</t>
  </si>
  <si>
    <t>042406470247</t>
  </si>
  <si>
    <t>042406495851</t>
  </si>
  <si>
    <t>SLX24/BETA87A-G4</t>
  </si>
  <si>
    <t>Includes SLX2/BETA87A Handheld Transmitter with BETA87A Microphone</t>
  </si>
  <si>
    <t>042406145978</t>
  </si>
  <si>
    <t>SLX24/BETA87A-G5</t>
  </si>
  <si>
    <t>042406145152</t>
  </si>
  <si>
    <t>SLX24/BETA87A-H19</t>
  </si>
  <si>
    <t>042406470957</t>
  </si>
  <si>
    <t>042406495844</t>
  </si>
  <si>
    <t>SLX24/BETA87A-H5</t>
  </si>
  <si>
    <t>042406121354</t>
  </si>
  <si>
    <t>SLX24/BETA87C-G4</t>
  </si>
  <si>
    <t>Includes SLX2/BETA87C Handheld Transmitter with BETA87C Microphone</t>
  </si>
  <si>
    <t>042406145985</t>
  </si>
  <si>
    <t>SLX24/BETA87C-H19</t>
  </si>
  <si>
    <t>042406470971</t>
  </si>
  <si>
    <t>042406495837</t>
  </si>
  <si>
    <t>SLX24/BETA87C-J3</t>
  </si>
  <si>
    <t>042406121446</t>
  </si>
  <si>
    <t>SLX24/SM58-G4</t>
  </si>
  <si>
    <t>Includes SLX2/SM58 Handheld Transmitter with SM58 Microphone</t>
  </si>
  <si>
    <t>042406145992</t>
  </si>
  <si>
    <t>SLX24/SM58-H19</t>
  </si>
  <si>
    <t>042406470995</t>
  </si>
  <si>
    <t>042406495820</t>
  </si>
  <si>
    <t>SLX24/SM58-H5</t>
  </si>
  <si>
    <t>042406121118</t>
  </si>
  <si>
    <t>SLX24/SM86-G4</t>
  </si>
  <si>
    <t>Includes SLX2/SM86 Handheld Transmitter with SM86 Microphone</t>
  </si>
  <si>
    <t>042406146005</t>
  </si>
  <si>
    <t>SLX24/SM86-G5</t>
  </si>
  <si>
    <t>042406145183</t>
  </si>
  <si>
    <t>SLX24/SM86-H19</t>
  </si>
  <si>
    <t>042406471015</t>
  </si>
  <si>
    <t>042406495813</t>
  </si>
  <si>
    <t>SLX24/SM86-H5</t>
  </si>
  <si>
    <t>042406121194</t>
  </si>
  <si>
    <t>SLX24/SM86-J3</t>
  </si>
  <si>
    <t>042406121200</t>
  </si>
  <si>
    <t>SLX4=-G4</t>
  </si>
  <si>
    <t>Diversity Receiver with PS21US Power Supply, 1/4 Wave Antenna, and Rack Mounting Hardware</t>
  </si>
  <si>
    <t>042406146081</t>
  </si>
  <si>
    <t>SLX4=-H19</t>
  </si>
  <si>
    <t>042406470810</t>
  </si>
  <si>
    <t>042406495806</t>
  </si>
  <si>
    <t>SLX4L=-G4</t>
  </si>
  <si>
    <t>Diversity Receiver with TTL Logic Output, PS21US Power Supply, 1/4 Wave Antenna, and Rack Mounting Hardware. For use with MX690 and MX890</t>
  </si>
  <si>
    <t>042406153737</t>
  </si>
  <si>
    <t>SLX4L=-G5</t>
  </si>
  <si>
    <t>042406153744</t>
  </si>
  <si>
    <t>SLX4L=-H19</t>
  </si>
  <si>
    <t>042406470827</t>
  </si>
  <si>
    <t>042406495790</t>
  </si>
  <si>
    <t>SLX4L=-H5</t>
  </si>
  <si>
    <t>042406153669</t>
  </si>
  <si>
    <t>SLX4L=-J3</t>
  </si>
  <si>
    <t>042406153676</t>
  </si>
  <si>
    <t>SRH1440</t>
  </si>
  <si>
    <t>042406199759</t>
  </si>
  <si>
    <t>042406244107</t>
  </si>
  <si>
    <t>SRH550DJ</t>
  </si>
  <si>
    <t>Professional Quality DJ Headphones</t>
  </si>
  <si>
    <t>042406199698</t>
  </si>
  <si>
    <t>042406207607</t>
  </si>
  <si>
    <t>SRH750DJ</t>
  </si>
  <si>
    <t>Professional DJ Headphone</t>
  </si>
  <si>
    <t>042406171595</t>
  </si>
  <si>
    <t>042406175371</t>
  </si>
  <si>
    <t>SRH940-SL</t>
  </si>
  <si>
    <t>SRH940 Professional Reference Headphones designed for Critical Listening, Studio Monitoring &amp; Mastering</t>
  </si>
  <si>
    <t>042406657044</t>
  </si>
  <si>
    <t>042406676274</t>
  </si>
  <si>
    <t>SV100-W</t>
  </si>
  <si>
    <t>Cardioid Dynamic, On-Off Switch, XLR-1/4" Cable, 1/4" Adapter, Window Packaging</t>
  </si>
  <si>
    <t>042406186841</t>
  </si>
  <si>
    <t>042406187404</t>
  </si>
  <si>
    <t>SV100-WA</t>
  </si>
  <si>
    <t>Cardioid Dynamic, On-Off Switch, XLR-1/4" Cable, Mic Clip, Thread Adapter, Zippered Pouch, Window Packaging</t>
  </si>
  <si>
    <t>042406186728</t>
  </si>
  <si>
    <t>042406187398</t>
  </si>
  <si>
    <t>SV200-W</t>
  </si>
  <si>
    <t>Cardioid Dynamic, On-Off Switch, XLR-XLR Cable, Dent Resist Grille, Window Packaging</t>
  </si>
  <si>
    <t>042406186872</t>
  </si>
  <si>
    <t>042406187411</t>
  </si>
  <si>
    <t>SV200-WA</t>
  </si>
  <si>
    <t>Cardioid Dynamic, On-Off Switch, XLR-XLR Cable, Thread Adapter, Zippered Pouch, Dent Resist Grille, Window Packaging</t>
  </si>
  <si>
    <t>042406186889</t>
  </si>
  <si>
    <t>042406187282</t>
  </si>
  <si>
    <t>WA335</t>
  </si>
  <si>
    <t>3-Pin Mini LEMO Conversion Kit</t>
  </si>
  <si>
    <t>042406151023</t>
  </si>
  <si>
    <t>WA336</t>
  </si>
  <si>
    <t>3-Pin Mini LEMO Plug for Lavalier Microphones</t>
  </si>
  <si>
    <t>WA503</t>
  </si>
  <si>
    <t>Back-to-Front Mounted Antenna Converter Kit (Converts WA500 to WA501)–consists of 2 Cables and Bulkhead Adapters for LX4 and SC4 Wireless Receivers</t>
  </si>
  <si>
    <t>042406055277</t>
  </si>
  <si>
    <t>WA581W</t>
  </si>
  <si>
    <t>White Leoprene pouch for UR1M Micro-Bodypack Transmitter</t>
  </si>
  <si>
    <t>042406151030</t>
  </si>
  <si>
    <t>042406166447</t>
  </si>
  <si>
    <t>WA723-GLD</t>
  </si>
  <si>
    <t>GLX-D SM58/B58 Handle only (Gold)</t>
  </si>
  <si>
    <t>042406396486</t>
  </si>
  <si>
    <t>WA723-PNK</t>
  </si>
  <si>
    <t>GLX-D SM58/B58 Handle only (Pink)</t>
  </si>
  <si>
    <t>042406396493</t>
  </si>
  <si>
    <t>WA723-RED</t>
  </si>
  <si>
    <t>GLX-D SM58/B58 Handle only (Red)</t>
  </si>
  <si>
    <t>042406396479</t>
  </si>
  <si>
    <t>WA723-SIL</t>
  </si>
  <si>
    <t>GLX-D SM58/B58 Handle only (Silver)</t>
  </si>
  <si>
    <t>042406396509</t>
  </si>
  <si>
    <t>GLXD1=-Z2</t>
  </si>
  <si>
    <t>Wireless Bodypack Transmitter (SB902 Battery included)</t>
  </si>
  <si>
    <t>042406261104</t>
  </si>
  <si>
    <t>042406334594</t>
  </si>
  <si>
    <t>GLXD124R/85-Z2</t>
  </si>
  <si>
    <t>GLXD124R/85/SM58 COMBO SYSTEM</t>
  </si>
  <si>
    <t>042406496124</t>
  </si>
  <si>
    <t>042406507707</t>
  </si>
  <si>
    <t>GLXD14/85-Z2</t>
  </si>
  <si>
    <t xml:space="preserve">Lavalier System with GLXD4 Wireless Receiver, GLXD1 Bodypack Transmitter and WL185 Lavalier </t>
  </si>
  <si>
    <t>042406261128</t>
  </si>
  <si>
    <t>042406360777</t>
  </si>
  <si>
    <t>GLXD14/93-Z2</t>
  </si>
  <si>
    <t>Lavalier System with GLXD4 Wireless Receiver, GLXD1 Bodypack Transmitter and WL93 Lavalier Microphone (SB902 Battery included)</t>
  </si>
  <si>
    <t>042406261135</t>
  </si>
  <si>
    <t>042406360760</t>
  </si>
  <si>
    <t>GLXD14/B98-Z2</t>
  </si>
  <si>
    <t>Instrument System with GLXD4 Wireless Receiver, GLXD1 Bodypack Transmitter and WB98H/C Microphone (SB902 Battery included)</t>
  </si>
  <si>
    <t>042406261142</t>
  </si>
  <si>
    <t>042406360753</t>
  </si>
  <si>
    <t>GLXD14/PGA31-Z2</t>
  </si>
  <si>
    <t>GLX-D Digital Wireless Headset System</t>
  </si>
  <si>
    <t>042406390972</t>
  </si>
  <si>
    <t>042406400824</t>
  </si>
  <si>
    <t>GLXD14/SM35-Z2</t>
  </si>
  <si>
    <t>GLXD14 HEADSET SYSTEM W/SM35</t>
  </si>
  <si>
    <t>042406365918</t>
  </si>
  <si>
    <t>042406370189</t>
  </si>
  <si>
    <t>GLXD14R/85-Z2</t>
  </si>
  <si>
    <t>GLXD14R LAVALIER SYSTEM WITH WL185</t>
  </si>
  <si>
    <t>042406495752</t>
  </si>
  <si>
    <t>042406507660</t>
  </si>
  <si>
    <t>GLXD14R/93-Z2</t>
  </si>
  <si>
    <t>GLXD14R LAVALIER SYSTEM WITH WL93</t>
  </si>
  <si>
    <t>042406495769</t>
  </si>
  <si>
    <t>042406507653</t>
  </si>
  <si>
    <t>GLXD14R/B98-Z2</t>
  </si>
  <si>
    <t>GLXD14R INSTRUMENT SYSTEM W/BETA98H/C</t>
  </si>
  <si>
    <t>042406495776</t>
  </si>
  <si>
    <t>042406507646</t>
  </si>
  <si>
    <t>GLXD14R/MX53-Z2</t>
  </si>
  <si>
    <t>GLXD14R HEADSET SYSTEM W/MX153</t>
  </si>
  <si>
    <t>042406496117</t>
  </si>
  <si>
    <t>042406507639</t>
  </si>
  <si>
    <t>GLXD14R-Z2</t>
  </si>
  <si>
    <t>GLXD14R INSTRUMENT SYSTEM</t>
  </si>
  <si>
    <t>042406495745</t>
  </si>
  <si>
    <t>042406507677</t>
  </si>
  <si>
    <t>GLXD14-Z2</t>
  </si>
  <si>
    <t>Guitar Wireless System with GLXD4 Wireless Receiver, GLXD1 Bodypack Transmitter, and WA302 Instrument Cable (SB902 Battery included)</t>
  </si>
  <si>
    <t>042406261685</t>
  </si>
  <si>
    <t>042406360784</t>
  </si>
  <si>
    <t>GLXD16-Z2</t>
  </si>
  <si>
    <t>Guitar Pedal System with GLXD6 Wireless Guitar Pedal, GLXD1 Bodypack Transmitter, WA305 Guitar Cable (SB902 Battery included)</t>
  </si>
  <si>
    <t>042406261777</t>
  </si>
  <si>
    <t>042406334792</t>
  </si>
  <si>
    <t>GLXD2/B58=-Z2</t>
  </si>
  <si>
    <t>Handheld Transmitter with Beta 58 Microphone (SB902 Battery included)</t>
  </si>
  <si>
    <t>042406262279</t>
  </si>
  <si>
    <t>042406446679</t>
  </si>
  <si>
    <t>GLXD2/B87A=-Z2</t>
  </si>
  <si>
    <t>Handheld Transmitter with Beta 87A Microphone (SB902 Battery included)</t>
  </si>
  <si>
    <t>042406262293</t>
  </si>
  <si>
    <t>042406446662</t>
  </si>
  <si>
    <t>GLXD2/SM58=-Z2</t>
  </si>
  <si>
    <t>Handheld Transmitter with SM58® Cardioid Microphone (SB902 Battery included)</t>
  </si>
  <si>
    <t>042406262316</t>
  </si>
  <si>
    <t>042406446655</t>
  </si>
  <si>
    <t>GLXD2/SM86=-Z2</t>
  </si>
  <si>
    <t>Handheld Transmitter with SM86 Microphone (SB902 Battery included)</t>
  </si>
  <si>
    <t>042406261845</t>
  </si>
  <si>
    <t>042406446648</t>
  </si>
  <si>
    <t>GLXD24/B58-Z2</t>
  </si>
  <si>
    <t>Vocal System with GLXD4 Wireless Receiver, GLXD2 Handheld Transmitter with BETA 58 Microphone (SB902 Battery included)</t>
  </si>
  <si>
    <t>042406262330</t>
  </si>
  <si>
    <t>042406334754</t>
  </si>
  <si>
    <t>GLXD24/B87A-Z2</t>
  </si>
  <si>
    <t>Vocal System with GLXD4 Wireless Receiver, GLXD2 Handheld Transmitter with BETA 87A Microphone (SB902 Battery included)</t>
  </si>
  <si>
    <t>042406267595</t>
  </si>
  <si>
    <t>042406334747</t>
  </si>
  <si>
    <t>GLXD24/SM58-Z2</t>
  </si>
  <si>
    <t>Vocal System with GLXD4 Wireless Receiver, GLXD2 Handheld Transmitter with SM58 Microphone (SB902 Battery included)</t>
  </si>
  <si>
    <t>042406262415</t>
  </si>
  <si>
    <t>042406334730</t>
  </si>
  <si>
    <t>GLXD24/SM86-Z2</t>
  </si>
  <si>
    <t>Vocal System with GLXD4 Wireless Receiver, GLXD2 Handheld Transmitter with SM86 Microphone (SB902 Battery included)</t>
  </si>
  <si>
    <t>042406261852</t>
  </si>
  <si>
    <t>042406334723</t>
  </si>
  <si>
    <t>GLXD24R/B58-Z2</t>
  </si>
  <si>
    <t>GLXD24R VOCAL SYSTEM WITH BETA58A</t>
  </si>
  <si>
    <t>042406496063</t>
  </si>
  <si>
    <t>042406507363</t>
  </si>
  <si>
    <t>GLXD24R/B87A-Z2</t>
  </si>
  <si>
    <t>GLXD24R VOCAL SYSTEM WITH BETA87A</t>
  </si>
  <si>
    <t>042406496070</t>
  </si>
  <si>
    <t>042406507356</t>
  </si>
  <si>
    <t>GLXD24R/SM58-Z2</t>
  </si>
  <si>
    <t>GLXD24R VOCAL SYSTEM WITH SM58</t>
  </si>
  <si>
    <t>042406496087</t>
  </si>
  <si>
    <t>042406507349</t>
  </si>
  <si>
    <t>GLXD24R/SM86-Z2</t>
  </si>
  <si>
    <t>GLXD24R VOCAL SYSTEM WITH SM86</t>
  </si>
  <si>
    <t>042406496094</t>
  </si>
  <si>
    <t>042406507332</t>
  </si>
  <si>
    <t>GLXD4=-Z2</t>
  </si>
  <si>
    <t>Wireless Receiver (PS42US Power supply included)</t>
  </si>
  <si>
    <t>042406262460</t>
  </si>
  <si>
    <t>042406436434</t>
  </si>
  <si>
    <t>GLXD4R=-Z2</t>
  </si>
  <si>
    <t>GLXD4R WIRELESS RECEIVER</t>
  </si>
  <si>
    <t>042406496100</t>
  </si>
  <si>
    <t>042406507141</t>
  </si>
  <si>
    <t>GLXD6=-Z2</t>
  </si>
  <si>
    <t>Guitar Pedal Wireless Receiver (PS23US Power supply included)</t>
  </si>
  <si>
    <t>042406262491</t>
  </si>
  <si>
    <t>042406340342</t>
  </si>
  <si>
    <t>SLX1=-G5</t>
  </si>
  <si>
    <t>042406146203</t>
  </si>
  <si>
    <t>042406435338</t>
  </si>
  <si>
    <t>SLX1=-H5</t>
  </si>
  <si>
    <t>042406121675</t>
  </si>
  <si>
    <t>042406380225</t>
  </si>
  <si>
    <t>SLX1=-J3</t>
  </si>
  <si>
    <t>042406121682</t>
  </si>
  <si>
    <t>042406380218</t>
  </si>
  <si>
    <t>SLX124/85/SM58-G5</t>
  </si>
  <si>
    <t>042406146012</t>
  </si>
  <si>
    <t>042406435352</t>
  </si>
  <si>
    <t>SLX124/85/SM58-H5</t>
  </si>
  <si>
    <t>042406121514</t>
  </si>
  <si>
    <t>042406380867</t>
  </si>
  <si>
    <t>SLX124/85/SM58-J3</t>
  </si>
  <si>
    <t>042406121521</t>
  </si>
  <si>
    <t>042406380850</t>
  </si>
  <si>
    <t>SLX14/84-G5</t>
  </si>
  <si>
    <t>042406146104</t>
  </si>
  <si>
    <t>042406435284</t>
  </si>
  <si>
    <t>SLX14/84-J3</t>
  </si>
  <si>
    <t>042406122207</t>
  </si>
  <si>
    <t>042406380775</t>
  </si>
  <si>
    <t>SLX14/85-G5</t>
  </si>
  <si>
    <t>042406146111</t>
  </si>
  <si>
    <t>042406435260</t>
  </si>
  <si>
    <t>SLX14/85-H5</t>
  </si>
  <si>
    <t>042406122276</t>
  </si>
  <si>
    <t>042406380751</t>
  </si>
  <si>
    <t>SLX14/85-J3</t>
  </si>
  <si>
    <t>042406122283</t>
  </si>
  <si>
    <t>042406380744</t>
  </si>
  <si>
    <t>SLX14/93-J3</t>
  </si>
  <si>
    <t>042406122368</t>
  </si>
  <si>
    <t>042406380713</t>
  </si>
  <si>
    <t>SLX14-G5</t>
  </si>
  <si>
    <t>042406146098</t>
  </si>
  <si>
    <t>042406435307</t>
  </si>
  <si>
    <t>SLX14-H5</t>
  </si>
  <si>
    <t>042406120791</t>
  </si>
  <si>
    <t>042406380829</t>
  </si>
  <si>
    <t>SLX14-J3</t>
  </si>
  <si>
    <t>042406120807</t>
  </si>
  <si>
    <t>042406380812</t>
  </si>
  <si>
    <t>SLX2/BETA58=-J3</t>
  </si>
  <si>
    <t>042406121927</t>
  </si>
  <si>
    <t>042406380089</t>
  </si>
  <si>
    <t>SLX2/BETA87A=-J3</t>
  </si>
  <si>
    <t>042406122009</t>
  </si>
  <si>
    <t>042406379915</t>
  </si>
  <si>
    <t>SLX2/SM58=-J3</t>
  </si>
  <si>
    <t>042406121767</t>
  </si>
  <si>
    <t>042406379656</t>
  </si>
  <si>
    <t>SLX24/BETA58-G5</t>
  </si>
  <si>
    <t>042406146159</t>
  </si>
  <si>
    <t>042406434607</t>
  </si>
  <si>
    <t>SLX24/BETA58-H5</t>
  </si>
  <si>
    <t>042406121279</t>
  </si>
  <si>
    <t>042406379434</t>
  </si>
  <si>
    <t>SLX24/BETA58-J3</t>
  </si>
  <si>
    <t>042406121286</t>
  </si>
  <si>
    <t>042406379427</t>
  </si>
  <si>
    <t>SLX24/BETA87A-J3</t>
  </si>
  <si>
    <t>042406121361</t>
  </si>
  <si>
    <t>042406379380</t>
  </si>
  <si>
    <t>SLX24/BETA87C-G5</t>
  </si>
  <si>
    <t>042406145169</t>
  </si>
  <si>
    <t>042406434560</t>
  </si>
  <si>
    <t>SLX24/BETA87C-H5</t>
  </si>
  <si>
    <t>042406121439</t>
  </si>
  <si>
    <t>042406379366</t>
  </si>
  <si>
    <t>SLX24/SM58-G5</t>
  </si>
  <si>
    <t>042406145176</t>
  </si>
  <si>
    <t>042406434546</t>
  </si>
  <si>
    <t>SLX24/SM58-J3</t>
  </si>
  <si>
    <t>042406121125</t>
  </si>
  <si>
    <t>042406379328</t>
  </si>
  <si>
    <t>SLX4=-G5</t>
  </si>
  <si>
    <t>042406146265</t>
  </si>
  <si>
    <t>042406433853</t>
  </si>
  <si>
    <t>SLX4=-H5</t>
  </si>
  <si>
    <t>042406121590</t>
  </si>
  <si>
    <t>042406277426</t>
  </si>
  <si>
    <t>SLX4=-J3</t>
  </si>
  <si>
    <t>042406121606</t>
  </si>
  <si>
    <t>042406378840</t>
  </si>
  <si>
    <t>PA805Z2-RSMA</t>
  </si>
  <si>
    <t>PASSIVE DIRECTIONAL ANTENNA (GLX-D)</t>
  </si>
  <si>
    <t>042406504119</t>
  </si>
  <si>
    <t>042406525343</t>
  </si>
  <si>
    <t>UA221-RSMA</t>
  </si>
  <si>
    <t>REVERSE SMA PASSIVE ANTENNA SPLITTER</t>
  </si>
  <si>
    <t>042406504102</t>
  </si>
  <si>
    <t>042406525350</t>
  </si>
  <si>
    <t>UA8-2.4GHZ</t>
  </si>
  <si>
    <t>ANTENNA, 1/2 WAVE, 45 DEG, 2.4GHZ</t>
  </si>
  <si>
    <t>042406504423</t>
  </si>
  <si>
    <t>042406524971</t>
  </si>
  <si>
    <t>UA846Z2/LC</t>
  </si>
  <si>
    <t>GLX-D FREQUENCY MANAGER, LESS CABLE</t>
  </si>
  <si>
    <t>042406504294</t>
  </si>
  <si>
    <t>042406524308</t>
  </si>
  <si>
    <t>SBC210LM-US</t>
  </si>
  <si>
    <t>SBC210 Portable Charger for Multiple Charging Modules, w/ PS51 Power Supply</t>
  </si>
  <si>
    <t>RPW192</t>
  </si>
  <si>
    <t>RPW194</t>
  </si>
  <si>
    <t>Premium wireless condenser microphone capsule, cardioid polar pattern, black finish</t>
  </si>
  <si>
    <t>Premium wireless condenser microphone capsule, cardioid polar pattern, nickel finish</t>
  </si>
  <si>
    <t>042406692199</t>
  </si>
  <si>
    <t>042406692328</t>
  </si>
  <si>
    <t>042406694612</t>
  </si>
  <si>
    <t>042406694629</t>
  </si>
  <si>
    <t>MXA920W-S</t>
  </si>
  <si>
    <t>MXA920AL-R</t>
  </si>
  <si>
    <t>MXA920B-R</t>
  </si>
  <si>
    <t>MXA920W-R</t>
  </si>
  <si>
    <t>A900-PM-3/8IN</t>
  </si>
  <si>
    <t>A900-S-GM</t>
  </si>
  <si>
    <t>A900-S-PM</t>
  </si>
  <si>
    <t>A900B-R-GM</t>
  </si>
  <si>
    <t>A900W-R-GM</t>
  </si>
  <si>
    <t>A900B-R-PM</t>
  </si>
  <si>
    <t>A900W-R-PM</t>
  </si>
  <si>
    <t>Ceiling Array Microphone, Square, White, 24 inch</t>
  </si>
  <si>
    <t>Ceiling Array Microphone, Round, Aluminum</t>
  </si>
  <si>
    <t>Ceiling Array Microphone, Round, Black</t>
  </si>
  <si>
    <t>Ceiling Array Microphone, Round, White</t>
  </si>
  <si>
    <t>3/8" Threaded Rod Adapter</t>
  </si>
  <si>
    <t>Gripple Mount Kit, Square, No Cover</t>
  </si>
  <si>
    <t>Gripple Mount Kit, Round, White Cover</t>
  </si>
  <si>
    <t>Gripple Mount Kit, Round, Black Cover</t>
  </si>
  <si>
    <t>1.5" Pole Mount Kit, Square, No Cover (Pole not included)</t>
  </si>
  <si>
    <t>1.5" Pole Mount Kit, Round, White Cover (Pole not included)</t>
  </si>
  <si>
    <t>1.5" Pole Mount Kit, Round, Black Cover (Pole not included)</t>
  </si>
  <si>
    <t>ECOSYSTEM BUNDLE 310L: (2) MXA310, (1) IMX-RM8-SUB5, (2) MXN5W-C + Tile Bridge, (1) HUDDLY IQ, (1) HUDDLY-DMB, (1) USB3-CA-90-2M</t>
  </si>
  <si>
    <t>ECOSYSTEM BUNDLE 310L: (2) MXA310, (1) IMX-RM8-SUB5, (2) MXN5W-C + Tile Bridge</t>
  </si>
  <si>
    <t>ECOSYSTEM BUNDLE 310M: (1) MXA310, (1) IMX-RM8-SUB3, (1) MXN5W-C + Tile Bridge, (1) HUDDLY IQ, (1) HUDDLY-DMB, (1) USB3-CA-90-2M</t>
  </si>
  <si>
    <t>ECOSYSTEM BUNDLE 310M: (1) MXA310, (1) IMX-RM8-SUB3, (1) MXN5W-C + Tile Bridge</t>
  </si>
  <si>
    <t>ECOSYSTEM BUNDLE 310P: (1) MXA310, (1) P300-IMX, (1) MXN5W-C + Tile Bridge, (1) HUDDLY IQ, (1) HUDDLY-DMB, (1) USB3-CA-90-2M</t>
  </si>
  <si>
    <t>ECOSYSTEM BUNDLE 310P: (1) MXA310, (1) P300-IMX, (1) MXN5W-C + Tile Bridge</t>
  </si>
  <si>
    <t>ECOSYSTEM BUNDLE 310X: (2) MXA310, (1) P300-IMX , (2) MXN5W-C + Tile Bridge, (1) HUDDLY IQ, (1) HUDDLY-DMB, (1) USB3-CA-90-2M</t>
  </si>
  <si>
    <t>ECOSYSTEM BUNDLE 310X: (2) MXA310, (1) P300-IMX , (2) MXN5W-C + Tile Bridge</t>
  </si>
  <si>
    <t>ECOSYSTEM BUNDLE 712L: (2) MXA710-2FT, (1) IMX-RM8-SUB5 , (4) MXN5W-C + Tile Bridge, (1) HUDDLY IQ, (1) HUDDLY-DMB, (1) USB3-CA-90-2M</t>
  </si>
  <si>
    <t>ECOSYSTEM BUNDLE 712L: (2) MXA710-2FT, (1) IMX-RM8-SUB5 , (4) MXN5W-C + Tile Bridge</t>
  </si>
  <si>
    <t>ECOSYSTEM BUNDLE 712M: (1) MXA710-2FT, (1) IMX-RM8-SUB5, (2) MXN5W-C + Tile Bridge, (1) HUDDLY IQ, (1) HUDDLY-DMB, (1) USB3-CA-90-2M</t>
  </si>
  <si>
    <t>ECOSYSTEM BUNDLE 712M: (1) MXA710-2FT, (1) IMX-RM8-SUB5, (2) MXN5W-C + Tile Bridge</t>
  </si>
  <si>
    <t>ECOSYSTEM BUNDLE 712P: (1) MXA710-2FT, (1) P300-IMX, (2) MXN5W-C + Tile Bridge, (1) HUDDLY IQ, (1) HUDDLY-DMB, (1) USB3-CA-90-2M</t>
  </si>
  <si>
    <t>ECOSYSTEM BUNDLE 712P: (1) MXA710-2FT, (1) P300-IMX, (2) MXN5W-C + Tile Bridge</t>
  </si>
  <si>
    <t>ECOSYSTEM BUNDLE 712X: (2) MXA710-2FT, (1) P300-IMX , (4) MXN5W-C + Tile Bridge, (1) HUDDLY IQ, (1) HUDDLY-DMB, (1) USB3-CA-90-2M</t>
  </si>
  <si>
    <t>ECOSYSTEM BUNDLE 712X: (2) MXA710-2FT, (1) P300-IMX , (4) MXN5W-C + Tile Bridge</t>
  </si>
  <si>
    <t>ECOSYSTEM BUNDLE 714M: (1) MXA710-4FT, (1) IMX-RM8-SUB5, (4) MXN5W-C + Tile Bridge, (1) HUDDLY IQ, (1) HUDDLY-DMB, (1) USB3-CA-90-2M</t>
  </si>
  <si>
    <t>ECOSYSTEM BUNDLE 714M: (1) MXA710-4FT, (1) IMX-RM8-SUB5, (4) MXN5W-C + Tile Bridge</t>
  </si>
  <si>
    <t>ECOSYSTEM BUNDLE 714P: (1) MXA710-4FT, (1) P300-IMX, (4) MXN5W-C + Tile Bridge, (1) HUDDLY IQ, (1) HUDDLY-DMB, (1) USB3-CA-90-2M</t>
  </si>
  <si>
    <t>ECOSYSTEM BUNDLE 714P: (1) MXA710-4FT, (1) P300-IMX, (4) MXN5W-C + Tile Bridge</t>
  </si>
  <si>
    <t>920D W-V</t>
  </si>
  <si>
    <t>ECOSYSTEM BUNDLE 920D: (2) MXA920W-S, (1) IMX-RM16-SUB5, (4) MXN5W-C + Tile Bridge</t>
  </si>
  <si>
    <t>920L W-V</t>
  </si>
  <si>
    <t>ECOSYSTEM BUNDLE 920L: (1) MXA920W-S, (1) IMX-RM8-SUB5, (4) MXN5W-C + Tile Bridge</t>
  </si>
  <si>
    <t>920M W+HCAM-V</t>
  </si>
  <si>
    <t>ECOSYSTEM BUNDLE 920M: (1) MXA920W-S, (1) IMX-RM8-SUB5, (2) MXN5W-C + Tile Bridge, (1) HUDDLY IQ, (1) HUDDLY-DMB, (1) USB3-CA-90-2M</t>
  </si>
  <si>
    <t>920M W-V</t>
  </si>
  <si>
    <t>ECOSYSTEM BUNDLE 920M: (1) MXA920W-S, (1) IMX-RM8-SUB5, (2) MXN5W-C + Tile Bridge</t>
  </si>
  <si>
    <t>ECOSYSTEM BUNDLE 920P: (1) MXA920, (1) P300-IMX, (2) MXN5W-C + Tile Bridge</t>
  </si>
  <si>
    <t>920P W+HCAM-V</t>
  </si>
  <si>
    <t>ECOSYSTEM BUNDLE 920P: (1) MXA920W-S, (1) P300-IMX, (2) MXN5W-C + Tile Bridge, (1) HUDDLY IQ, (1) HUDDLY-DMB, (1) USB3-CA-90-2M</t>
  </si>
  <si>
    <t>920P W-V</t>
  </si>
  <si>
    <t>920Q W-V</t>
  </si>
  <si>
    <t>ECOSYSTEM BUNDLE 920Q: (1) MXA920W-S, (1) P300-IMX, (4) MXN5W-C + Tile Bridge</t>
  </si>
  <si>
    <t>920X W-V</t>
  </si>
  <si>
    <t>ECOSYSTEM BUNDLE 920X: (2) MXA920W-S, (1) P300-IMX, (4) MXN5W-C + Tile Bridge</t>
  </si>
  <si>
    <t>920PR AL-V</t>
  </si>
  <si>
    <t>ECOSYSTEM BUNDLE 920PR: (1) MXA920AL-R, (1) P300-IMX, (2) MXN5W-C + Tile Bridge</t>
  </si>
  <si>
    <t>920PR B-V</t>
  </si>
  <si>
    <t>ECOSYSTEM BUNDLE 920PR: (1) MXA920B-R, (1) P300-IMX, (2) MXN5W-C + Tile Bridge</t>
  </si>
  <si>
    <t>920PR W-V</t>
  </si>
  <si>
    <t>ECOSYSTEM BUNDLE 920PR: (1) MXA920W-R, (1) P300-IMX, (2) MXN5W-C + Tile Bridge</t>
  </si>
  <si>
    <t>Effective July 01, 2022</t>
  </si>
  <si>
    <t>042406702683</t>
  </si>
  <si>
    <t>042406767316</t>
  </si>
  <si>
    <t>042406703291</t>
  </si>
  <si>
    <t>042406767309</t>
  </si>
  <si>
    <t>042406702904</t>
  </si>
  <si>
    <t>042406767323</t>
  </si>
  <si>
    <t>042406658935</t>
  </si>
  <si>
    <t>042406672023</t>
  </si>
  <si>
    <t>042406659062</t>
  </si>
  <si>
    <t>042406672016</t>
  </si>
  <si>
    <t>042406659192</t>
  </si>
  <si>
    <t>042406672009</t>
  </si>
  <si>
    <t>042406730181</t>
  </si>
  <si>
    <t>042406730174</t>
  </si>
  <si>
    <t>042406182324</t>
  </si>
  <si>
    <t>042406438506</t>
  </si>
  <si>
    <t>042406113113</t>
  </si>
  <si>
    <t>042406440059</t>
  </si>
  <si>
    <t>042406056533</t>
  </si>
  <si>
    <t>042406436663</t>
  </si>
  <si>
    <t>042406056540</t>
  </si>
  <si>
    <t>042406439183</t>
  </si>
  <si>
    <t>042406053730</t>
  </si>
  <si>
    <t>042406436656</t>
  </si>
  <si>
    <t>042406053723</t>
  </si>
  <si>
    <t>042406436649</t>
  </si>
  <si>
    <t>042406053716</t>
  </si>
  <si>
    <t>042406436632</t>
  </si>
  <si>
    <t>042406054010</t>
  </si>
  <si>
    <t>042406440189</t>
  </si>
  <si>
    <t>042406054003</t>
  </si>
  <si>
    <t>042406440172</t>
  </si>
  <si>
    <t>042406053990</t>
  </si>
  <si>
    <t>042406440165</t>
  </si>
  <si>
    <t>042406053983</t>
  </si>
  <si>
    <t>042406440158</t>
  </si>
  <si>
    <t>042406053976</t>
  </si>
  <si>
    <t>042406440141</t>
  </si>
  <si>
    <t>042406088855</t>
  </si>
  <si>
    <t>042406187220</t>
  </si>
  <si>
    <t>042406053969</t>
  </si>
  <si>
    <t>042406440134</t>
  </si>
  <si>
    <t>042406199872</t>
  </si>
  <si>
    <t>042406209625</t>
  </si>
  <si>
    <t>042406199865</t>
  </si>
  <si>
    <t>042406209618</t>
  </si>
  <si>
    <t>042406532693</t>
  </si>
  <si>
    <t>042406545556</t>
  </si>
  <si>
    <t>042406060622</t>
  </si>
  <si>
    <t>042406072304</t>
  </si>
  <si>
    <t>042406148658</t>
  </si>
  <si>
    <t>042406072458</t>
  </si>
  <si>
    <t>042406148665</t>
  </si>
  <si>
    <t>042406140614</t>
  </si>
  <si>
    <t>042406438711</t>
  </si>
  <si>
    <t>042406053006</t>
  </si>
  <si>
    <t>042406439169</t>
  </si>
  <si>
    <t>042406056601</t>
  </si>
  <si>
    <t>042406436625</t>
  </si>
  <si>
    <t>042406056618</t>
  </si>
  <si>
    <t>042406439152</t>
  </si>
  <si>
    <t>042406107716</t>
  </si>
  <si>
    <t>042406439145</t>
  </si>
  <si>
    <t>042406112420</t>
  </si>
  <si>
    <t>042406440837</t>
  </si>
  <si>
    <t>042406112413</t>
  </si>
  <si>
    <t>042406440820</t>
  </si>
  <si>
    <t>042406204521</t>
  </si>
  <si>
    <t>042406469401</t>
  </si>
  <si>
    <t>042406227971</t>
  </si>
  <si>
    <t>042406471831</t>
  </si>
  <si>
    <t>042406204514</t>
  </si>
  <si>
    <t>042406471992</t>
  </si>
  <si>
    <t>042406227988</t>
  </si>
  <si>
    <t>042406468589</t>
  </si>
  <si>
    <t>042406065955</t>
  </si>
  <si>
    <t>042406440813</t>
  </si>
  <si>
    <t>042406065962</t>
  </si>
  <si>
    <t>042406483148</t>
  </si>
  <si>
    <t>042406066235</t>
  </si>
  <si>
    <t>042406458597</t>
  </si>
  <si>
    <t>042406067096</t>
  </si>
  <si>
    <t>042406456692</t>
  </si>
  <si>
    <t>042406066242</t>
  </si>
  <si>
    <t>042406464611</t>
  </si>
  <si>
    <t>042406053945</t>
  </si>
  <si>
    <t>042406155281</t>
  </si>
  <si>
    <t>042406054652</t>
  </si>
  <si>
    <t>042406440325</t>
  </si>
  <si>
    <t>042406054645</t>
  </si>
  <si>
    <t>042406439138</t>
  </si>
  <si>
    <t>042406054638</t>
  </si>
  <si>
    <t>042406440042</t>
  </si>
  <si>
    <t>042406578813</t>
  </si>
  <si>
    <t>042406621533</t>
  </si>
  <si>
    <t>042406052993</t>
  </si>
  <si>
    <t>042406148719</t>
  </si>
  <si>
    <t>042406054621</t>
  </si>
  <si>
    <t>042406440806</t>
  </si>
  <si>
    <t>042406186711</t>
  </si>
  <si>
    <t>042406458689</t>
  </si>
  <si>
    <t>042406179638</t>
  </si>
  <si>
    <t>042406208758</t>
  </si>
  <si>
    <t>042406179621</t>
  </si>
  <si>
    <t>042406481298</t>
  </si>
  <si>
    <t>042406186704</t>
  </si>
  <si>
    <t>042406485135</t>
  </si>
  <si>
    <t>042406191234</t>
  </si>
  <si>
    <t>042406440035</t>
  </si>
  <si>
    <t>042406191241</t>
  </si>
  <si>
    <t>042406456180</t>
  </si>
  <si>
    <t>042406191258</t>
  </si>
  <si>
    <t>042406198875</t>
  </si>
  <si>
    <t>042406053938</t>
  </si>
  <si>
    <t>042406439558</t>
  </si>
  <si>
    <t>042406099950</t>
  </si>
  <si>
    <t>042406157483</t>
  </si>
  <si>
    <t>042406053914</t>
  </si>
  <si>
    <t>042406148733</t>
  </si>
  <si>
    <t>042406053891</t>
  </si>
  <si>
    <t>042406157490</t>
  </si>
  <si>
    <t>042406071376</t>
  </si>
  <si>
    <t>042406157506</t>
  </si>
  <si>
    <t>042406060653</t>
  </si>
  <si>
    <t>042406073462</t>
  </si>
  <si>
    <t>042406148757</t>
  </si>
  <si>
    <t>042406112444</t>
  </si>
  <si>
    <t>042406148764</t>
  </si>
  <si>
    <t>042406112451</t>
  </si>
  <si>
    <t>042406440783</t>
  </si>
  <si>
    <t>042406112437</t>
  </si>
  <si>
    <t>042406148788</t>
  </si>
  <si>
    <t>042406112468</t>
  </si>
  <si>
    <t>042406440776</t>
  </si>
  <si>
    <t>042406112475</t>
  </si>
  <si>
    <t>042406440769</t>
  </si>
  <si>
    <t>042406112482</t>
  </si>
  <si>
    <t>042406148818</t>
  </si>
  <si>
    <t>042406187183</t>
  </si>
  <si>
    <t>042406439541</t>
  </si>
  <si>
    <t>042406076166</t>
  </si>
  <si>
    <t>042406439121</t>
  </si>
  <si>
    <t>042406056649</t>
  </si>
  <si>
    <t>042406157537</t>
  </si>
  <si>
    <t>042406323147</t>
  </si>
  <si>
    <t>042406436618</t>
  </si>
  <si>
    <t>042406325585</t>
  </si>
  <si>
    <t>042406436595</t>
  </si>
  <si>
    <t>042406066716</t>
  </si>
  <si>
    <t>042406153201</t>
  </si>
  <si>
    <t>042406053853</t>
  </si>
  <si>
    <t>042406440752</t>
  </si>
  <si>
    <t>042406205801</t>
  </si>
  <si>
    <t>042406223546</t>
  </si>
  <si>
    <t>042406235525</t>
  </si>
  <si>
    <t>042406205771</t>
  </si>
  <si>
    <t>042406469326</t>
  </si>
  <si>
    <t>042406223621</t>
  </si>
  <si>
    <t>042406235556</t>
  </si>
  <si>
    <t>042406223539</t>
  </si>
  <si>
    <t>042406235457</t>
  </si>
  <si>
    <t>042406223522</t>
  </si>
  <si>
    <t>042406235488</t>
  </si>
  <si>
    <t>042406205818</t>
  </si>
  <si>
    <t>042406584753</t>
  </si>
  <si>
    <t>042406223607</t>
  </si>
  <si>
    <t>042406235495</t>
  </si>
  <si>
    <t>042406223614</t>
  </si>
  <si>
    <t>042406235501</t>
  </si>
  <si>
    <t>042406223591</t>
  </si>
  <si>
    <t>042406235518</t>
  </si>
  <si>
    <t>042406205788</t>
  </si>
  <si>
    <t>042406584760</t>
  </si>
  <si>
    <t>042406223638</t>
  </si>
  <si>
    <t>042406235549</t>
  </si>
  <si>
    <t>042406223560</t>
  </si>
  <si>
    <t>042406235440</t>
  </si>
  <si>
    <t>042406223553</t>
  </si>
  <si>
    <t>042406235471</t>
  </si>
  <si>
    <t>042406205825</t>
  </si>
  <si>
    <t>042406584777</t>
  </si>
  <si>
    <t>042406205795</t>
  </si>
  <si>
    <t>042406469319</t>
  </si>
  <si>
    <t>042406223645</t>
  </si>
  <si>
    <t>042406235532</t>
  </si>
  <si>
    <t>042406223584</t>
  </si>
  <si>
    <t>042406235433</t>
  </si>
  <si>
    <t>042406223577</t>
  </si>
  <si>
    <t>042406235464</t>
  </si>
  <si>
    <t>042406210393</t>
  </si>
  <si>
    <t>042406584784</t>
  </si>
  <si>
    <t>042406705196</t>
  </si>
  <si>
    <t>042406746328</t>
  </si>
  <si>
    <t>042406703031</t>
  </si>
  <si>
    <t>042406746304</t>
  </si>
  <si>
    <t>042406702461</t>
  </si>
  <si>
    <t>042406746311</t>
  </si>
  <si>
    <t>042406482240</t>
  </si>
  <si>
    <t>042406498319</t>
  </si>
  <si>
    <t>042406053846</t>
  </si>
  <si>
    <t>042406440127</t>
  </si>
  <si>
    <t>042406053839</t>
  </si>
  <si>
    <t>042406440110</t>
  </si>
  <si>
    <t>042406053044</t>
  </si>
  <si>
    <t>042406439114</t>
  </si>
  <si>
    <t>042406065979</t>
  </si>
  <si>
    <t>042406439534</t>
  </si>
  <si>
    <t>042406052979</t>
  </si>
  <si>
    <t>042406451062</t>
  </si>
  <si>
    <t>042406054607</t>
  </si>
  <si>
    <t>042406157568</t>
  </si>
  <si>
    <t>042406056670</t>
  </si>
  <si>
    <t>042406300841</t>
  </si>
  <si>
    <t>042406228725</t>
  </si>
  <si>
    <t>042406451079</t>
  </si>
  <si>
    <t>042406494632</t>
  </si>
  <si>
    <t>042406504454</t>
  </si>
  <si>
    <t>042406494618</t>
  </si>
  <si>
    <t>042406504461</t>
  </si>
  <si>
    <t>042406494649</t>
  </si>
  <si>
    <t>042406504478</t>
  </si>
  <si>
    <t>042406494625</t>
  </si>
  <si>
    <t>042406504485</t>
  </si>
  <si>
    <t>042406494601</t>
  </si>
  <si>
    <t>042406507004</t>
  </si>
  <si>
    <t>042406464574</t>
  </si>
  <si>
    <t>042406475914</t>
  </si>
  <si>
    <t>042406494595</t>
  </si>
  <si>
    <t>042406504898</t>
  </si>
  <si>
    <t>042406397223</t>
  </si>
  <si>
    <t>042406456067</t>
  </si>
  <si>
    <t>042406471404</t>
  </si>
  <si>
    <t>042406477185</t>
  </si>
  <si>
    <t>042406397445</t>
  </si>
  <si>
    <t>042406456203</t>
  </si>
  <si>
    <t>042406563192</t>
  </si>
  <si>
    <t>042406579711</t>
  </si>
  <si>
    <t>042406308403</t>
  </si>
  <si>
    <t>042406308526</t>
  </si>
  <si>
    <t>042406397155</t>
  </si>
  <si>
    <t>042406464604</t>
  </si>
  <si>
    <t>042406397162</t>
  </si>
  <si>
    <t>042406467919</t>
  </si>
  <si>
    <t>042406455589</t>
  </si>
  <si>
    <t>042406471893</t>
  </si>
  <si>
    <t>042406185325</t>
  </si>
  <si>
    <t>042406211451</t>
  </si>
  <si>
    <t>042406185370</t>
  </si>
  <si>
    <t>042406210461</t>
  </si>
  <si>
    <t>042406264709</t>
  </si>
  <si>
    <t>042406270724</t>
  </si>
  <si>
    <t>042406263672</t>
  </si>
  <si>
    <t>042406270687</t>
  </si>
  <si>
    <t>042406451871</t>
  </si>
  <si>
    <t>042406469791</t>
  </si>
  <si>
    <t>042406268257</t>
  </si>
  <si>
    <t>042406272612</t>
  </si>
  <si>
    <t>042406481991</t>
  </si>
  <si>
    <t>042406483209</t>
  </si>
  <si>
    <t>042406482011</t>
  </si>
  <si>
    <t>042406483193</t>
  </si>
  <si>
    <t>042406482004</t>
  </si>
  <si>
    <t>042406482585</t>
  </si>
  <si>
    <t>042406264693</t>
  </si>
  <si>
    <t>042406270779</t>
  </si>
  <si>
    <t>042406263689</t>
  </si>
  <si>
    <t>042406270823</t>
  </si>
  <si>
    <t>042406451864</t>
  </si>
  <si>
    <t>042406469807</t>
  </si>
  <si>
    <t>042406470742</t>
  </si>
  <si>
    <t>042406474146</t>
  </si>
  <si>
    <t>042406470728</t>
  </si>
  <si>
    <t>042406474139</t>
  </si>
  <si>
    <t>042406470735</t>
  </si>
  <si>
    <t>042406474122</t>
  </si>
  <si>
    <t>042406555524</t>
  </si>
  <si>
    <t>042406622783</t>
  </si>
  <si>
    <t>042406470797</t>
  </si>
  <si>
    <t>042406473880</t>
  </si>
  <si>
    <t>042406470780</t>
  </si>
  <si>
    <t>042406473873</t>
  </si>
  <si>
    <t>042406470803</t>
  </si>
  <si>
    <t>042406473866</t>
  </si>
  <si>
    <t>042406555548</t>
  </si>
  <si>
    <t>042406622745</t>
  </si>
  <si>
    <t>042406509107</t>
  </si>
  <si>
    <t>042406510684</t>
  </si>
  <si>
    <t>042406509114</t>
  </si>
  <si>
    <t>042406510677</t>
  </si>
  <si>
    <t>042406509121</t>
  </si>
  <si>
    <t>042406510660</t>
  </si>
  <si>
    <t>042406469623</t>
  </si>
  <si>
    <t>042406482257</t>
  </si>
  <si>
    <t>042406469630</t>
  </si>
  <si>
    <t>042406482264</t>
  </si>
  <si>
    <t>042406229326</t>
  </si>
  <si>
    <t>042406472265</t>
  </si>
  <si>
    <t>042406052542</t>
  </si>
  <si>
    <t>042406148955</t>
  </si>
  <si>
    <t>042406056281</t>
  </si>
  <si>
    <t>042406054591</t>
  </si>
  <si>
    <t>042406440004</t>
  </si>
  <si>
    <t>042406142601</t>
  </si>
  <si>
    <t>042406440288</t>
  </si>
  <si>
    <t>042406151924</t>
  </si>
  <si>
    <t>042406440073</t>
  </si>
  <si>
    <t>042406151931</t>
  </si>
  <si>
    <t>042406330039</t>
  </si>
  <si>
    <t>042406451055</t>
  </si>
  <si>
    <t>042406060806</t>
  </si>
  <si>
    <t>042406438919</t>
  </si>
  <si>
    <t>042406060820</t>
  </si>
  <si>
    <t>042406455480</t>
  </si>
  <si>
    <t>042406052474</t>
  </si>
  <si>
    <t>042406153102</t>
  </si>
  <si>
    <t>042406052467</t>
  </si>
  <si>
    <t>042406477307</t>
  </si>
  <si>
    <t>042406052450</t>
  </si>
  <si>
    <t>042406440660</t>
  </si>
  <si>
    <t>042406052443</t>
  </si>
  <si>
    <t>042406149013</t>
  </si>
  <si>
    <t>042406060837</t>
  </si>
  <si>
    <t>042406149020</t>
  </si>
  <si>
    <t>042406053693</t>
  </si>
  <si>
    <t>042406153416</t>
  </si>
  <si>
    <t>042406060844</t>
  </si>
  <si>
    <t>042406149037</t>
  </si>
  <si>
    <t>042406072748</t>
  </si>
  <si>
    <t>042406153119</t>
  </si>
  <si>
    <t>042406371469</t>
  </si>
  <si>
    <t>042406325813</t>
  </si>
  <si>
    <t>042406401739</t>
  </si>
  <si>
    <t>042406662147</t>
  </si>
  <si>
    <t>042406663892</t>
  </si>
  <si>
    <t>042406662260</t>
  </si>
  <si>
    <t>042406663885</t>
  </si>
  <si>
    <t>042406662383</t>
  </si>
  <si>
    <t>042406663878</t>
  </si>
  <si>
    <t>042406662505</t>
  </si>
  <si>
    <t>042406663861</t>
  </si>
  <si>
    <t>042406662628</t>
  </si>
  <si>
    <t>042406663854</t>
  </si>
  <si>
    <t>042406662741</t>
  </si>
  <si>
    <t>042406663847</t>
  </si>
  <si>
    <t>042406482608</t>
  </si>
  <si>
    <t>042406662864</t>
  </si>
  <si>
    <t>042406663830</t>
  </si>
  <si>
    <t>042406662987</t>
  </si>
  <si>
    <t>042406663823</t>
  </si>
  <si>
    <t>042406663106</t>
  </si>
  <si>
    <t>042406663816</t>
  </si>
  <si>
    <t>042406663229</t>
  </si>
  <si>
    <t>042406663809</t>
  </si>
  <si>
    <t>042406663342</t>
  </si>
  <si>
    <t>042406663793</t>
  </si>
  <si>
    <t>042406663465</t>
  </si>
  <si>
    <t>042406661980</t>
  </si>
  <si>
    <t>042406663588</t>
  </si>
  <si>
    <t>042406661973</t>
  </si>
  <si>
    <t>042406663700</t>
  </si>
  <si>
    <t>042406661966</t>
  </si>
  <si>
    <t>042406311885</t>
  </si>
  <si>
    <t>042406165945</t>
  </si>
  <si>
    <t>042406168502</t>
  </si>
  <si>
    <t>042406469692</t>
  </si>
  <si>
    <t>042406485036</t>
  </si>
  <si>
    <t>042406165389</t>
  </si>
  <si>
    <t>042406166478</t>
  </si>
  <si>
    <t>042406165372</t>
  </si>
  <si>
    <t>042406166461</t>
  </si>
  <si>
    <t>042406165365</t>
  </si>
  <si>
    <t>042406166454</t>
  </si>
  <si>
    <t>042406162555</t>
  </si>
  <si>
    <t>042406163057</t>
  </si>
  <si>
    <t>042406162548</t>
  </si>
  <si>
    <t>042406163064</t>
  </si>
  <si>
    <t>042406162531</t>
  </si>
  <si>
    <t>042406163071</t>
  </si>
  <si>
    <t>042406340601</t>
  </si>
  <si>
    <t>042406510042</t>
  </si>
  <si>
    <t>042406340625</t>
  </si>
  <si>
    <t>042406510059</t>
  </si>
  <si>
    <t>042406198721</t>
  </si>
  <si>
    <t>042406553254</t>
  </si>
  <si>
    <t>042406340595</t>
  </si>
  <si>
    <t>042406510073</t>
  </si>
  <si>
    <t>042406553209</t>
  </si>
  <si>
    <t>042406553193</t>
  </si>
  <si>
    <t>042406340618</t>
  </si>
  <si>
    <t>042406510196</t>
  </si>
  <si>
    <t>042406162708</t>
  </si>
  <si>
    <t>042406163125</t>
  </si>
  <si>
    <t>042406547499</t>
  </si>
  <si>
    <t>042406548090</t>
  </si>
  <si>
    <t>042406165952</t>
  </si>
  <si>
    <t>042406167918</t>
  </si>
  <si>
    <t>042406165969</t>
  </si>
  <si>
    <t>042406167864</t>
  </si>
  <si>
    <t>042406165938</t>
  </si>
  <si>
    <t>042406168496</t>
  </si>
  <si>
    <t>042406165921</t>
  </si>
  <si>
    <t>042406168489</t>
  </si>
  <si>
    <t>042406165914</t>
  </si>
  <si>
    <t>042406168472</t>
  </si>
  <si>
    <t>042406340687</t>
  </si>
  <si>
    <t>042406371360</t>
  </si>
  <si>
    <t>042406165907</t>
  </si>
  <si>
    <t>042406168465</t>
  </si>
  <si>
    <t>042406165884</t>
  </si>
  <si>
    <t>042406168458</t>
  </si>
  <si>
    <t>042406165983</t>
  </si>
  <si>
    <t>042406167901</t>
  </si>
  <si>
    <t>042406299640</t>
  </si>
  <si>
    <t>042406299763</t>
  </si>
  <si>
    <t>042406299886</t>
  </si>
  <si>
    <t>042406300001</t>
  </si>
  <si>
    <t>042406300124</t>
  </si>
  <si>
    <t>042406300247</t>
  </si>
  <si>
    <t>042406300360</t>
  </si>
  <si>
    <t>042406300483</t>
  </si>
  <si>
    <t>042406300605</t>
  </si>
  <si>
    <t>042406303125</t>
  </si>
  <si>
    <t>042406303361</t>
  </si>
  <si>
    <t>042406303484</t>
  </si>
  <si>
    <t>042406312240</t>
  </si>
  <si>
    <t>042406482509</t>
  </si>
  <si>
    <t>042406055673</t>
  </si>
  <si>
    <t>042406157605</t>
  </si>
  <si>
    <t>042406055697</t>
  </si>
  <si>
    <t>042406157612</t>
  </si>
  <si>
    <t>042406056243</t>
  </si>
  <si>
    <t>042406330411</t>
  </si>
  <si>
    <t>042406055680</t>
  </si>
  <si>
    <t>042406157629</t>
  </si>
  <si>
    <t>042406056267</t>
  </si>
  <si>
    <t>042406157636</t>
  </si>
  <si>
    <t>042406056250</t>
  </si>
  <si>
    <t>042406157643</t>
  </si>
  <si>
    <t>042406067232</t>
  </si>
  <si>
    <t>042406157650</t>
  </si>
  <si>
    <t>042406056274</t>
  </si>
  <si>
    <t>042406330428</t>
  </si>
  <si>
    <t>042406306720</t>
  </si>
  <si>
    <t>042406306843</t>
  </si>
  <si>
    <t>042406394697</t>
  </si>
  <si>
    <t>042406532778</t>
  </si>
  <si>
    <t>042406569248</t>
  </si>
  <si>
    <t>042406532785</t>
  </si>
  <si>
    <t>042406542777</t>
  </si>
  <si>
    <t>042406532792</t>
  </si>
  <si>
    <t>042406542784</t>
  </si>
  <si>
    <t>042406532808</t>
  </si>
  <si>
    <t>042406544191</t>
  </si>
  <si>
    <t>042406730167</t>
  </si>
  <si>
    <t>042406535663</t>
  </si>
  <si>
    <t>042406545563</t>
  </si>
  <si>
    <t>042406304566</t>
  </si>
  <si>
    <t>042406170635</t>
  </si>
  <si>
    <t>042406175036</t>
  </si>
  <si>
    <t>042406205900</t>
  </si>
  <si>
    <t>042406208895</t>
  </si>
  <si>
    <t>042406236225</t>
  </si>
  <si>
    <t>042406244121</t>
  </si>
  <si>
    <t>042406351010</t>
  </si>
  <si>
    <t>042406369084</t>
  </si>
  <si>
    <t>042406170604</t>
  </si>
  <si>
    <t>042406174992</t>
  </si>
  <si>
    <t>042406236218</t>
  </si>
  <si>
    <t>042406244091</t>
  </si>
  <si>
    <t>042406351003</t>
  </si>
  <si>
    <t>042406369077</t>
  </si>
  <si>
    <t>042406236201</t>
  </si>
  <si>
    <t>042406244114</t>
  </si>
  <si>
    <t>042406171625</t>
  </si>
  <si>
    <t>042406175050</t>
  </si>
  <si>
    <t>042406171632</t>
  </si>
  <si>
    <t>042406175012</t>
  </si>
  <si>
    <t>042406205894</t>
  </si>
  <si>
    <t>042406208918</t>
  </si>
  <si>
    <t>042406171649</t>
  </si>
  <si>
    <t>042406175029</t>
  </si>
  <si>
    <t>042406171656</t>
  </si>
  <si>
    <t>042406175005</t>
  </si>
  <si>
    <t>042406205887</t>
  </si>
  <si>
    <t>042406208901</t>
  </si>
  <si>
    <t>042406170611</t>
  </si>
  <si>
    <t>042406175043</t>
  </si>
  <si>
    <t>042406184298</t>
  </si>
  <si>
    <t>042406184663</t>
  </si>
  <si>
    <t>042406248396</t>
  </si>
  <si>
    <t>042406248990</t>
  </si>
  <si>
    <t>042406350990</t>
  </si>
  <si>
    <t>042406369060</t>
  </si>
  <si>
    <t>042406451888</t>
  </si>
  <si>
    <t>042406472296</t>
  </si>
  <si>
    <t>042406483230</t>
  </si>
  <si>
    <t>042406489904</t>
  </si>
  <si>
    <t>042406483247</t>
  </si>
  <si>
    <t>042406489898</t>
  </si>
  <si>
    <t>042406451994</t>
  </si>
  <si>
    <t>042406498517</t>
  </si>
  <si>
    <t>042406452007</t>
  </si>
  <si>
    <t>042406482554</t>
  </si>
  <si>
    <t>042406313445</t>
  </si>
  <si>
    <t>042406544108</t>
  </si>
  <si>
    <t>042406549059</t>
  </si>
  <si>
    <t>042406397742</t>
  </si>
  <si>
    <t>042406472364</t>
  </si>
  <si>
    <t>042406186391</t>
  </si>
  <si>
    <t>042406192484</t>
  </si>
  <si>
    <t>042406403634</t>
  </si>
  <si>
    <t>042406468305</t>
  </si>
  <si>
    <t>042406464918</t>
  </si>
  <si>
    <t>042406468312</t>
  </si>
  <si>
    <t>042406130103</t>
  </si>
  <si>
    <t>042406156004</t>
  </si>
  <si>
    <t>042406266802</t>
  </si>
  <si>
    <t>042406271493</t>
  </si>
  <si>
    <t>042406534192</t>
  </si>
  <si>
    <t>042406639491</t>
  </si>
  <si>
    <t>042406534185</t>
  </si>
  <si>
    <t>042406639507</t>
  </si>
  <si>
    <t>042406534444</t>
  </si>
  <si>
    <t>042406639514</t>
  </si>
  <si>
    <t>042406589826</t>
  </si>
  <si>
    <t>042406596152</t>
  </si>
  <si>
    <t>042406677196</t>
  </si>
  <si>
    <t>042406676335</t>
  </si>
  <si>
    <t>042406676878</t>
  </si>
  <si>
    <t>042406680899</t>
  </si>
  <si>
    <t>042406672986</t>
  </si>
  <si>
    <t>042406681414</t>
  </si>
  <si>
    <t>042406677035</t>
  </si>
  <si>
    <t>042406676366</t>
  </si>
  <si>
    <t>042406677356</t>
  </si>
  <si>
    <t>042406680981</t>
  </si>
  <si>
    <t>042406590013</t>
  </si>
  <si>
    <t>042406596114</t>
  </si>
  <si>
    <t>042406677646</t>
  </si>
  <si>
    <t>042406680936</t>
  </si>
  <si>
    <t>042406677806</t>
  </si>
  <si>
    <t>042406680998</t>
  </si>
  <si>
    <t>042406659321</t>
  </si>
  <si>
    <t>042406748704</t>
  </si>
  <si>
    <t>042406533416</t>
  </si>
  <si>
    <t>042406656122</t>
  </si>
  <si>
    <t>042406629492</t>
  </si>
  <si>
    <t>042406654227</t>
  </si>
  <si>
    <t>042406629614</t>
  </si>
  <si>
    <t>042406654210</t>
  </si>
  <si>
    <t>042406629737</t>
  </si>
  <si>
    <t>042406654203</t>
  </si>
  <si>
    <t>042406687904</t>
  </si>
  <si>
    <t>042406694773</t>
  </si>
  <si>
    <t>042406533409</t>
  </si>
  <si>
    <t>042406656115</t>
  </si>
  <si>
    <t>042406629850</t>
  </si>
  <si>
    <t>042406654197</t>
  </si>
  <si>
    <t>042406629973</t>
  </si>
  <si>
    <t>042406654180</t>
  </si>
  <si>
    <t>042406533393</t>
  </si>
  <si>
    <t>042406656108</t>
  </si>
  <si>
    <t>042406630092</t>
  </si>
  <si>
    <t>042406654173</t>
  </si>
  <si>
    <t>042406630214</t>
  </si>
  <si>
    <t>042406654166</t>
  </si>
  <si>
    <t>042406630337</t>
  </si>
  <si>
    <t>042406656092</t>
  </si>
  <si>
    <t>042406526968</t>
  </si>
  <si>
    <t>042406544139</t>
  </si>
  <si>
    <t>042406563093</t>
  </si>
  <si>
    <t>042406570008</t>
  </si>
  <si>
    <t>042406563314</t>
  </si>
  <si>
    <t>042406570114</t>
  </si>
  <si>
    <t>042406563123</t>
  </si>
  <si>
    <t>042406570015</t>
  </si>
  <si>
    <t>042406563154</t>
  </si>
  <si>
    <t>042406570022</t>
  </si>
  <si>
    <t>042406512565</t>
  </si>
  <si>
    <t>042406547291</t>
  </si>
  <si>
    <t>042406526975</t>
  </si>
  <si>
    <t>042406547321</t>
  </si>
  <si>
    <t>042406515399</t>
  </si>
  <si>
    <t>042406547307</t>
  </si>
  <si>
    <t>042406563109</t>
  </si>
  <si>
    <t>042406570039</t>
  </si>
  <si>
    <t>042406563321</t>
  </si>
  <si>
    <t>042406570121</t>
  </si>
  <si>
    <t>042406563130</t>
  </si>
  <si>
    <t>042406570046</t>
  </si>
  <si>
    <t>042406563161</t>
  </si>
  <si>
    <t>042406570053</t>
  </si>
  <si>
    <t>042406515405</t>
  </si>
  <si>
    <t>042406547314</t>
  </si>
  <si>
    <t>042406515412</t>
  </si>
  <si>
    <t>042406549288</t>
  </si>
  <si>
    <t>042406577274</t>
  </si>
  <si>
    <t>042406656139</t>
  </si>
  <si>
    <t>042406555944</t>
  </si>
  <si>
    <t>042406569996</t>
  </si>
  <si>
    <t>042406563048</t>
  </si>
  <si>
    <t>042406570138</t>
  </si>
  <si>
    <t>042406515429</t>
  </si>
  <si>
    <t>042406547338</t>
  </si>
  <si>
    <t>042406515436</t>
  </si>
  <si>
    <t>042406547345</t>
  </si>
  <si>
    <t>042406515450</t>
  </si>
  <si>
    <t>042406567350</t>
  </si>
  <si>
    <t>042406515443</t>
  </si>
  <si>
    <t>042406547369</t>
  </si>
  <si>
    <t>042406563185</t>
  </si>
  <si>
    <t>042406596626</t>
  </si>
  <si>
    <t>042406526944</t>
  </si>
  <si>
    <t>042406551861</t>
  </si>
  <si>
    <t>042406398480</t>
  </si>
  <si>
    <t>042406448949</t>
  </si>
  <si>
    <t>042406472098</t>
  </si>
  <si>
    <t>042406489669</t>
  </si>
  <si>
    <t>042406485043</t>
  </si>
  <si>
    <t>042406489607</t>
  </si>
  <si>
    <t>042406054836</t>
  </si>
  <si>
    <t>042406452366</t>
  </si>
  <si>
    <t>042406054843</t>
  </si>
  <si>
    <t>042406153140</t>
  </si>
  <si>
    <t>042406484107</t>
  </si>
  <si>
    <t>042406216265</t>
  </si>
  <si>
    <t>042406467704</t>
  </si>
  <si>
    <t>042406473309</t>
  </si>
  <si>
    <t>042406473354</t>
  </si>
  <si>
    <t>042406473422</t>
  </si>
  <si>
    <t>042406098786</t>
  </si>
  <si>
    <t>042406236522</t>
  </si>
  <si>
    <t>042406473408</t>
  </si>
  <si>
    <t>042406118194</t>
  </si>
  <si>
    <t>042406156677</t>
  </si>
  <si>
    <t>042406482677</t>
  </si>
  <si>
    <t>042406489287</t>
  </si>
  <si>
    <t>042406652551</t>
  </si>
  <si>
    <t>042406655712</t>
  </si>
  <si>
    <t>042406655804</t>
  </si>
  <si>
    <t>042406657198</t>
  </si>
  <si>
    <t>042406346719</t>
  </si>
  <si>
    <t>042406741088</t>
  </si>
  <si>
    <t>042406346689</t>
  </si>
  <si>
    <t>042406741064</t>
  </si>
  <si>
    <t>042406540407</t>
  </si>
  <si>
    <t>042406741033</t>
  </si>
  <si>
    <t>042406463096</t>
  </si>
  <si>
    <t>042406740968</t>
  </si>
  <si>
    <t>042406468633</t>
  </si>
  <si>
    <t>042406473071</t>
  </si>
  <si>
    <t>042406350846</t>
  </si>
  <si>
    <t>042406410601</t>
  </si>
  <si>
    <t>042406350839</t>
  </si>
  <si>
    <t>042406410595</t>
  </si>
  <si>
    <t>042406540032</t>
  </si>
  <si>
    <t>042406548571</t>
  </si>
  <si>
    <t>042406463102</t>
  </si>
  <si>
    <t>042406483759</t>
  </si>
  <si>
    <t>042406468817</t>
  </si>
  <si>
    <t>042406473064</t>
  </si>
  <si>
    <t>042406350273</t>
  </si>
  <si>
    <t>042406410397</t>
  </si>
  <si>
    <t>042406350266</t>
  </si>
  <si>
    <t>042406410380</t>
  </si>
  <si>
    <t>042406540087</t>
  </si>
  <si>
    <t>042406548526</t>
  </si>
  <si>
    <t>042406462945</t>
  </si>
  <si>
    <t>042406483704</t>
  </si>
  <si>
    <t>042406468770</t>
  </si>
  <si>
    <t>042406473019</t>
  </si>
  <si>
    <t>042406350594</t>
  </si>
  <si>
    <t>042406410557</t>
  </si>
  <si>
    <t>042406350587</t>
  </si>
  <si>
    <t>042406410540</t>
  </si>
  <si>
    <t>042406540049</t>
  </si>
  <si>
    <t>042406548564</t>
  </si>
  <si>
    <t>042406462907</t>
  </si>
  <si>
    <t>042406483742</t>
  </si>
  <si>
    <t>042406468732</t>
  </si>
  <si>
    <t>042406473057</t>
  </si>
  <si>
    <t>042406346450</t>
  </si>
  <si>
    <t>042406740845</t>
  </si>
  <si>
    <t>042406346429</t>
  </si>
  <si>
    <t>042406740821</t>
  </si>
  <si>
    <t>042406540414</t>
  </si>
  <si>
    <t>042406740784</t>
  </si>
  <si>
    <t>042406464406</t>
  </si>
  <si>
    <t>042406740647</t>
  </si>
  <si>
    <t>042406469043</t>
  </si>
  <si>
    <t>042406740616</t>
  </si>
  <si>
    <t>042406346160</t>
  </si>
  <si>
    <t>042406740579</t>
  </si>
  <si>
    <t>042406346139</t>
  </si>
  <si>
    <t>042406740562</t>
  </si>
  <si>
    <t>042406540421</t>
  </si>
  <si>
    <t>042406740531</t>
  </si>
  <si>
    <t>042406462969</t>
  </si>
  <si>
    <t>042406740487</t>
  </si>
  <si>
    <t>042406468862</t>
  </si>
  <si>
    <t>042406740456</t>
  </si>
  <si>
    <t>042406345873</t>
  </si>
  <si>
    <t>042406740418</t>
  </si>
  <si>
    <t>042406345842</t>
  </si>
  <si>
    <t>042406740401</t>
  </si>
  <si>
    <t>042406540438</t>
  </si>
  <si>
    <t>042406740371</t>
  </si>
  <si>
    <t>042406468893</t>
  </si>
  <si>
    <t>042406740326</t>
  </si>
  <si>
    <t>042406464932</t>
  </si>
  <si>
    <t>042406468299</t>
  </si>
  <si>
    <t>042406466837</t>
  </si>
  <si>
    <t>042406740302</t>
  </si>
  <si>
    <t>042406540445</t>
  </si>
  <si>
    <t>042406548434</t>
  </si>
  <si>
    <t>042406462983</t>
  </si>
  <si>
    <t>042406483834</t>
  </si>
  <si>
    <t>042406345330</t>
  </si>
  <si>
    <t>042406408325</t>
  </si>
  <si>
    <t>042406345309</t>
  </si>
  <si>
    <t>042406408295</t>
  </si>
  <si>
    <t>042406540452</t>
  </si>
  <si>
    <t>042406548427</t>
  </si>
  <si>
    <t>042406463195</t>
  </si>
  <si>
    <t>042406483827</t>
  </si>
  <si>
    <t>042406468930</t>
  </si>
  <si>
    <t>042406473163</t>
  </si>
  <si>
    <t>042406345125</t>
  </si>
  <si>
    <t>042406408158</t>
  </si>
  <si>
    <t>042406345101</t>
  </si>
  <si>
    <t>042406408134</t>
  </si>
  <si>
    <t>042406540469</t>
  </si>
  <si>
    <t>042406548410</t>
  </si>
  <si>
    <t>042406468916</t>
  </si>
  <si>
    <t>042406473194</t>
  </si>
  <si>
    <t>042406344852</t>
  </si>
  <si>
    <t>042406740098</t>
  </si>
  <si>
    <t>042406344821</t>
  </si>
  <si>
    <t>042406740067</t>
  </si>
  <si>
    <t>042406540476</t>
  </si>
  <si>
    <t>042406740029</t>
  </si>
  <si>
    <t>042406463201</t>
  </si>
  <si>
    <t>042406739887</t>
  </si>
  <si>
    <t>042406468978</t>
  </si>
  <si>
    <t>042406739856</t>
  </si>
  <si>
    <t>042406344562</t>
  </si>
  <si>
    <t>042406407793</t>
  </si>
  <si>
    <t>042406344531</t>
  </si>
  <si>
    <t>042406407762</t>
  </si>
  <si>
    <t>042406540483</t>
  </si>
  <si>
    <t>042406548403</t>
  </si>
  <si>
    <t>042406463218</t>
  </si>
  <si>
    <t>042406483810</t>
  </si>
  <si>
    <t>042406468992</t>
  </si>
  <si>
    <t>042406473224</t>
  </si>
  <si>
    <t>042406344272</t>
  </si>
  <si>
    <t>042406739771</t>
  </si>
  <si>
    <t>042406344258</t>
  </si>
  <si>
    <t>042406739764</t>
  </si>
  <si>
    <t>042406540490</t>
  </si>
  <si>
    <t>042406548397</t>
  </si>
  <si>
    <t>042406463225</t>
  </si>
  <si>
    <t>042406739757</t>
  </si>
  <si>
    <t>042406469241</t>
  </si>
  <si>
    <t>042406739740</t>
  </si>
  <si>
    <t>042406341158</t>
  </si>
  <si>
    <t>042406409322</t>
  </si>
  <si>
    <t>042406341141</t>
  </si>
  <si>
    <t>042406409315</t>
  </si>
  <si>
    <t>042406540537</t>
  </si>
  <si>
    <t>042406548472</t>
  </si>
  <si>
    <t>042406463348</t>
  </si>
  <si>
    <t>042406483537</t>
  </si>
  <si>
    <t>042406468664</t>
  </si>
  <si>
    <t>042406472845</t>
  </si>
  <si>
    <t>042406652643</t>
  </si>
  <si>
    <t>042406655705</t>
  </si>
  <si>
    <t>042406652667</t>
  </si>
  <si>
    <t>042406655699</t>
  </si>
  <si>
    <t>042406652759</t>
  </si>
  <si>
    <t>042406655682</t>
  </si>
  <si>
    <t>042406652841</t>
  </si>
  <si>
    <t>042406655675</t>
  </si>
  <si>
    <t>042406652865</t>
  </si>
  <si>
    <t>042406655668</t>
  </si>
  <si>
    <t>042406652957</t>
  </si>
  <si>
    <t>042406655651</t>
  </si>
  <si>
    <t>042406653046</t>
  </si>
  <si>
    <t>042406655644</t>
  </si>
  <si>
    <t>042406653060</t>
  </si>
  <si>
    <t>042406655637</t>
  </si>
  <si>
    <t>042406653152</t>
  </si>
  <si>
    <t>042406655620</t>
  </si>
  <si>
    <t>042406653244</t>
  </si>
  <si>
    <t>042406655613</t>
  </si>
  <si>
    <t>042406653268</t>
  </si>
  <si>
    <t>042406655606</t>
  </si>
  <si>
    <t>042406653350</t>
  </si>
  <si>
    <t>042406655590</t>
  </si>
  <si>
    <t>042406055796</t>
  </si>
  <si>
    <t>042406477314</t>
  </si>
  <si>
    <t>042406055802</t>
  </si>
  <si>
    <t>042406442046</t>
  </si>
  <si>
    <t>042406055819</t>
  </si>
  <si>
    <t>042406442039</t>
  </si>
  <si>
    <t>042406172004</t>
  </si>
  <si>
    <t>042406442022</t>
  </si>
  <si>
    <t>042406056182</t>
  </si>
  <si>
    <t>042406440509</t>
  </si>
  <si>
    <t>042406053815</t>
  </si>
  <si>
    <t>042406440516</t>
  </si>
  <si>
    <t>042406055833</t>
  </si>
  <si>
    <t>042406442008</t>
  </si>
  <si>
    <t>042406054522</t>
  </si>
  <si>
    <t>042406440530</t>
  </si>
  <si>
    <t>042406054515</t>
  </si>
  <si>
    <t>042406440547</t>
  </si>
  <si>
    <t>042406054508</t>
  </si>
  <si>
    <t>042406469449</t>
  </si>
  <si>
    <t>042406054492</t>
  </si>
  <si>
    <t>042406440561</t>
  </si>
  <si>
    <t>042406054461</t>
  </si>
  <si>
    <t>042406232678</t>
  </si>
  <si>
    <t>042406056236</t>
  </si>
  <si>
    <t>042406441995</t>
  </si>
  <si>
    <t>042406054355</t>
  </si>
  <si>
    <t>042406441988</t>
  </si>
  <si>
    <t>042406054317</t>
  </si>
  <si>
    <t>042406441971</t>
  </si>
  <si>
    <t>042406057608</t>
  </si>
  <si>
    <t>042406232685</t>
  </si>
  <si>
    <t>042406052153</t>
  </si>
  <si>
    <t>042406436724</t>
  </si>
  <si>
    <t>042406054300</t>
  </si>
  <si>
    <t>042406440646</t>
  </si>
  <si>
    <t>042406054294</t>
  </si>
  <si>
    <t>042406441964</t>
  </si>
  <si>
    <t>042406052139</t>
  </si>
  <si>
    <t>042406256971</t>
  </si>
  <si>
    <t>042406052122</t>
  </si>
  <si>
    <t>042406440851</t>
  </si>
  <si>
    <t>042406055659</t>
  </si>
  <si>
    <t>042406441957</t>
  </si>
  <si>
    <t>042406055871</t>
  </si>
  <si>
    <t>042406440882</t>
  </si>
  <si>
    <t>042406055888</t>
  </si>
  <si>
    <t>042406441940</t>
  </si>
  <si>
    <t>042406314169</t>
  </si>
  <si>
    <t>042406314282</t>
  </si>
  <si>
    <t>042406359351</t>
  </si>
  <si>
    <t>042406142212</t>
  </si>
  <si>
    <t>042406440912</t>
  </si>
  <si>
    <t>042406142229</t>
  </si>
  <si>
    <t>042406440929</t>
  </si>
  <si>
    <t>042406053808</t>
  </si>
  <si>
    <t>042406150422</t>
  </si>
  <si>
    <t>042406142199</t>
  </si>
  <si>
    <t>042406142205</t>
  </si>
  <si>
    <t>042406054263</t>
  </si>
  <si>
    <t>042406440936</t>
  </si>
  <si>
    <t>042406054256</t>
  </si>
  <si>
    <t>042406440943</t>
  </si>
  <si>
    <t>042406054249</t>
  </si>
  <si>
    <t>042406450898</t>
  </si>
  <si>
    <t>042406054232</t>
  </si>
  <si>
    <t>042406440967</t>
  </si>
  <si>
    <t>042406054225</t>
  </si>
  <si>
    <t>042406440974</t>
  </si>
  <si>
    <t>042406066112</t>
  </si>
  <si>
    <t>042406440981</t>
  </si>
  <si>
    <t>042406053792</t>
  </si>
  <si>
    <t>042406440998</t>
  </si>
  <si>
    <t>042406053631</t>
  </si>
  <si>
    <t>042406441933</t>
  </si>
  <si>
    <t>042406056342</t>
  </si>
  <si>
    <t>042406441001</t>
  </si>
  <si>
    <t>042406054218</t>
  </si>
  <si>
    <t>042406450669</t>
  </si>
  <si>
    <t>042406056359</t>
  </si>
  <si>
    <t>042406056366</t>
  </si>
  <si>
    <t>042406441018</t>
  </si>
  <si>
    <t>042406056373</t>
  </si>
  <si>
    <t>042406054195</t>
  </si>
  <si>
    <t>042406441025</t>
  </si>
  <si>
    <t>042406053785</t>
  </si>
  <si>
    <t>042406235426</t>
  </si>
  <si>
    <t>042406055925</t>
  </si>
  <si>
    <t>042406054188</t>
  </si>
  <si>
    <t>042406441032</t>
  </si>
  <si>
    <t>042406056410</t>
  </si>
  <si>
    <t>042406464567</t>
  </si>
  <si>
    <t>042406056427</t>
  </si>
  <si>
    <t>042406441056</t>
  </si>
  <si>
    <t>042406053624</t>
  </si>
  <si>
    <t>042406455596</t>
  </si>
  <si>
    <t>042406053617</t>
  </si>
  <si>
    <t>042406464543</t>
  </si>
  <si>
    <t>042406055987</t>
  </si>
  <si>
    <t>042406441070</t>
  </si>
  <si>
    <t>042406055994</t>
  </si>
  <si>
    <t>042406441087</t>
  </si>
  <si>
    <t>042406053778</t>
  </si>
  <si>
    <t>042406441094</t>
  </si>
  <si>
    <t>042406053594</t>
  </si>
  <si>
    <t>042406441919</t>
  </si>
  <si>
    <t>042406056083</t>
  </si>
  <si>
    <t>042406441117</t>
  </si>
  <si>
    <t>042406053761</t>
  </si>
  <si>
    <t>042406441124</t>
  </si>
  <si>
    <t>042406053587</t>
  </si>
  <si>
    <t>042406441902</t>
  </si>
  <si>
    <t>042406054171</t>
  </si>
  <si>
    <t>042406243407</t>
  </si>
  <si>
    <t>042406054164</t>
  </si>
  <si>
    <t>042406232708</t>
  </si>
  <si>
    <t>042406054157</t>
  </si>
  <si>
    <t>042406437554</t>
  </si>
  <si>
    <t>042406053563</t>
  </si>
  <si>
    <t>042406441131</t>
  </si>
  <si>
    <t>042406056113</t>
  </si>
  <si>
    <t>042406441148</t>
  </si>
  <si>
    <t>042406056106</t>
  </si>
  <si>
    <t>042406150484</t>
  </si>
  <si>
    <t>042406057615</t>
  </si>
  <si>
    <t>042406441889</t>
  </si>
  <si>
    <t>042406057622</t>
  </si>
  <si>
    <t>042406067164</t>
  </si>
  <si>
    <t>042406402798</t>
  </si>
  <si>
    <t>042406067171</t>
  </si>
  <si>
    <t>042406067188</t>
  </si>
  <si>
    <t>042406402781</t>
  </si>
  <si>
    <t>042406067201</t>
  </si>
  <si>
    <t>042406325752</t>
  </si>
  <si>
    <t>042406403269</t>
  </si>
  <si>
    <t>042406325769</t>
  </si>
  <si>
    <t>042406403252</t>
  </si>
  <si>
    <t>042406325776</t>
  </si>
  <si>
    <t>042406403245</t>
  </si>
  <si>
    <t>042406325783</t>
  </si>
  <si>
    <t>042406403238</t>
  </si>
  <si>
    <t>042406194358</t>
  </si>
  <si>
    <t>042406402774</t>
  </si>
  <si>
    <t>042406054034</t>
  </si>
  <si>
    <t>042406441537</t>
  </si>
  <si>
    <t>042406157346</t>
  </si>
  <si>
    <t>042406460613</t>
  </si>
  <si>
    <t>042406578950</t>
  </si>
  <si>
    <t>042406580069</t>
  </si>
  <si>
    <t>042406056458</t>
  </si>
  <si>
    <t>042406441513</t>
  </si>
  <si>
    <t>042406056472</t>
  </si>
  <si>
    <t>042406441254</t>
  </si>
  <si>
    <t>042406056014</t>
  </si>
  <si>
    <t>042406441261</t>
  </si>
  <si>
    <t>042406536561</t>
  </si>
  <si>
    <t>042406547765</t>
  </si>
  <si>
    <t>042406314404</t>
  </si>
  <si>
    <t>042406053754</t>
  </si>
  <si>
    <t>042406153461</t>
  </si>
  <si>
    <t>042406518611</t>
  </si>
  <si>
    <t>042406518604</t>
  </si>
  <si>
    <t>042406518598</t>
  </si>
  <si>
    <t>042406518574</t>
  </si>
  <si>
    <t>042406277662</t>
  </si>
  <si>
    <t>042406325578</t>
  </si>
  <si>
    <t>042406277679</t>
  </si>
  <si>
    <t>042406325028</t>
  </si>
  <si>
    <t>042406548113</t>
  </si>
  <si>
    <t>042406548120</t>
  </si>
  <si>
    <t>042406139052</t>
  </si>
  <si>
    <t>042406265393</t>
  </si>
  <si>
    <t>042406274258</t>
  </si>
  <si>
    <t>042406187909</t>
  </si>
  <si>
    <t>042406454933</t>
  </si>
  <si>
    <t>042406187886</t>
  </si>
  <si>
    <t>042406454926</t>
  </si>
  <si>
    <t>042406187893</t>
  </si>
  <si>
    <t>042406454919</t>
  </si>
  <si>
    <t>042406187923</t>
  </si>
  <si>
    <t>042406454902</t>
  </si>
  <si>
    <t>042406187916</t>
  </si>
  <si>
    <t>042406454896</t>
  </si>
  <si>
    <t>042406165990</t>
  </si>
  <si>
    <t>042406166003</t>
  </si>
  <si>
    <t>042406166010</t>
  </si>
  <si>
    <t>042406166027</t>
  </si>
  <si>
    <t>042406166034</t>
  </si>
  <si>
    <t>042406117395</t>
  </si>
  <si>
    <t>042406769006</t>
  </si>
  <si>
    <t>042406139069</t>
  </si>
  <si>
    <t>042406441858</t>
  </si>
  <si>
    <t>042406139045</t>
  </si>
  <si>
    <t>042406441841</t>
  </si>
  <si>
    <t>042406452137</t>
  </si>
  <si>
    <t>042406475907</t>
  </si>
  <si>
    <t>042406452144</t>
  </si>
  <si>
    <t>042406475891</t>
  </si>
  <si>
    <t>042406515894</t>
  </si>
  <si>
    <t>042406517577</t>
  </si>
  <si>
    <t>042406166041</t>
  </si>
  <si>
    <t>042406166058</t>
  </si>
  <si>
    <t>042406166065</t>
  </si>
  <si>
    <t>042406166102</t>
  </si>
  <si>
    <t>042406166119</t>
  </si>
  <si>
    <t>042406481885</t>
  </si>
  <si>
    <t>042406533768</t>
  </si>
  <si>
    <t>042406481878</t>
  </si>
  <si>
    <t>042406533775</t>
  </si>
  <si>
    <t>042406495233</t>
  </si>
  <si>
    <t>042406533355</t>
  </si>
  <si>
    <t>042406495103</t>
  </si>
  <si>
    <t>042406533348</t>
  </si>
  <si>
    <t>042406495127</t>
  </si>
  <si>
    <t>042406533331</t>
  </si>
  <si>
    <t>042406495110</t>
  </si>
  <si>
    <t>042406533324</t>
  </si>
  <si>
    <t>042406495134</t>
  </si>
  <si>
    <t>042406533317</t>
  </si>
  <si>
    <t>042406495226</t>
  </si>
  <si>
    <t>042406585668</t>
  </si>
  <si>
    <t>042406494991</t>
  </si>
  <si>
    <t>042406533294</t>
  </si>
  <si>
    <t>042406495004</t>
  </si>
  <si>
    <t>042406533287</t>
  </si>
  <si>
    <t>042406495189</t>
  </si>
  <si>
    <t>042406533270</t>
  </si>
  <si>
    <t>042406495141</t>
  </si>
  <si>
    <t>042406533263</t>
  </si>
  <si>
    <t>042406495165</t>
  </si>
  <si>
    <t>042406533256</t>
  </si>
  <si>
    <t>042406495158</t>
  </si>
  <si>
    <t>042406533249</t>
  </si>
  <si>
    <t>042406495172</t>
  </si>
  <si>
    <t>042406533232</t>
  </si>
  <si>
    <t>042406495219</t>
  </si>
  <si>
    <t>042406533225</t>
  </si>
  <si>
    <t>042406495202</t>
  </si>
  <si>
    <t>042406533218</t>
  </si>
  <si>
    <t>042406494984</t>
  </si>
  <si>
    <t>042406533201</t>
  </si>
  <si>
    <t>042406495011</t>
  </si>
  <si>
    <t>042406533195</t>
  </si>
  <si>
    <t>042406495035</t>
  </si>
  <si>
    <t>042406533188</t>
  </si>
  <si>
    <t>042406495028</t>
  </si>
  <si>
    <t>042406533171</t>
  </si>
  <si>
    <t>042406495042</t>
  </si>
  <si>
    <t>042406533164</t>
  </si>
  <si>
    <t>042406534123</t>
  </si>
  <si>
    <t>042406535656</t>
  </si>
  <si>
    <t>042406534147</t>
  </si>
  <si>
    <t>042406535649</t>
  </si>
  <si>
    <t>042406534130</t>
  </si>
  <si>
    <t>042406535632</t>
  </si>
  <si>
    <t>042406534154</t>
  </si>
  <si>
    <t>042406535625</t>
  </si>
  <si>
    <t>042406534161</t>
  </si>
  <si>
    <t>042406535618</t>
  </si>
  <si>
    <t>042406494915</t>
  </si>
  <si>
    <t>042406533157</t>
  </si>
  <si>
    <t>042406494939</t>
  </si>
  <si>
    <t>042406533140</t>
  </si>
  <si>
    <t>042406494953</t>
  </si>
  <si>
    <t>042406533133</t>
  </si>
  <si>
    <t>042406494922</t>
  </si>
  <si>
    <t>042406533126</t>
  </si>
  <si>
    <t>042406494946</t>
  </si>
  <si>
    <t>042406533119</t>
  </si>
  <si>
    <t>042406495196</t>
  </si>
  <si>
    <t>042406533102</t>
  </si>
  <si>
    <t>042406534178</t>
  </si>
  <si>
    <t>042406540773</t>
  </si>
  <si>
    <t>042406494960</t>
  </si>
  <si>
    <t>042406533096</t>
  </si>
  <si>
    <t>042406494977</t>
  </si>
  <si>
    <t>042406533089</t>
  </si>
  <si>
    <t>042406495059</t>
  </si>
  <si>
    <t>042406533072</t>
  </si>
  <si>
    <t>042406495073</t>
  </si>
  <si>
    <t>042406533065</t>
  </si>
  <si>
    <t>042406495097</t>
  </si>
  <si>
    <t>042406533058</t>
  </si>
  <si>
    <t>042406495066</t>
  </si>
  <si>
    <t>042406533041</t>
  </si>
  <si>
    <t>042406495080</t>
  </si>
  <si>
    <t>042406533034</t>
  </si>
  <si>
    <t>042406166126</t>
  </si>
  <si>
    <t>042406166133</t>
  </si>
  <si>
    <t>042406534420</t>
  </si>
  <si>
    <t>042406613262</t>
  </si>
  <si>
    <t>042406534451</t>
  </si>
  <si>
    <t>042406166157</t>
  </si>
  <si>
    <t>042406166164</t>
  </si>
  <si>
    <t>042406166171</t>
  </si>
  <si>
    <t>042406534246</t>
  </si>
  <si>
    <t>042406613248</t>
  </si>
  <si>
    <t>042406534277</t>
  </si>
  <si>
    <t>042406601573</t>
  </si>
  <si>
    <t>042406534215</t>
  </si>
  <si>
    <t>042406613231</t>
  </si>
  <si>
    <t>042406534741</t>
  </si>
  <si>
    <t>042406613224</t>
  </si>
  <si>
    <t>042406534369</t>
  </si>
  <si>
    <t>042406636643</t>
  </si>
  <si>
    <t>042406534390</t>
  </si>
  <si>
    <t>042406636650</t>
  </si>
  <si>
    <t>042406534338</t>
  </si>
  <si>
    <t>042406613255</t>
  </si>
  <si>
    <t>042406534734</t>
  </si>
  <si>
    <t>042406613200</t>
  </si>
  <si>
    <t>042406534727</t>
  </si>
  <si>
    <t>042406601535</t>
  </si>
  <si>
    <t>042406534222</t>
  </si>
  <si>
    <t>042406613194</t>
  </si>
  <si>
    <t>042406534710</t>
  </si>
  <si>
    <t>042406613187</t>
  </si>
  <si>
    <t>042406534383</t>
  </si>
  <si>
    <t>042406636636</t>
  </si>
  <si>
    <t>042406534413</t>
  </si>
  <si>
    <t>042406636674</t>
  </si>
  <si>
    <t>042406534352</t>
  </si>
  <si>
    <t>042406613514</t>
  </si>
  <si>
    <t>042406534703</t>
  </si>
  <si>
    <t>042406613163</t>
  </si>
  <si>
    <t>042406534697</t>
  </si>
  <si>
    <t>042406601498</t>
  </si>
  <si>
    <t>042406534239</t>
  </si>
  <si>
    <t>042406613156</t>
  </si>
  <si>
    <t>042406534680</t>
  </si>
  <si>
    <t>042406613149</t>
  </si>
  <si>
    <t>042406534376</t>
  </si>
  <si>
    <t>042406636629</t>
  </si>
  <si>
    <t>042406534406</t>
  </si>
  <si>
    <t>042406636667</t>
  </si>
  <si>
    <t>042406534345</t>
  </si>
  <si>
    <t>042406613170</t>
  </si>
  <si>
    <t>042406518314</t>
  </si>
  <si>
    <t>042406518307</t>
  </si>
  <si>
    <t>042406518291</t>
  </si>
  <si>
    <t>042406518284</t>
  </si>
  <si>
    <t>042406547598</t>
  </si>
  <si>
    <t>042406518277</t>
  </si>
  <si>
    <t>042406518260</t>
  </si>
  <si>
    <t>042406518215</t>
  </si>
  <si>
    <t>042406518208</t>
  </si>
  <si>
    <t>042406518192</t>
  </si>
  <si>
    <t>042406518949</t>
  </si>
  <si>
    <t>042406199896</t>
  </si>
  <si>
    <t>042406489522</t>
  </si>
  <si>
    <t>042406518086</t>
  </si>
  <si>
    <t>042406535175</t>
  </si>
  <si>
    <t>042406518079</t>
  </si>
  <si>
    <t>042406535182</t>
  </si>
  <si>
    <t>042406205733</t>
  </si>
  <si>
    <t>042406584821</t>
  </si>
  <si>
    <t>042406205740</t>
  </si>
  <si>
    <t>042406584791</t>
  </si>
  <si>
    <t>042406205757</t>
  </si>
  <si>
    <t>042406584807</t>
  </si>
  <si>
    <t>042406205764</t>
  </si>
  <si>
    <t>042406584814</t>
  </si>
  <si>
    <t>042406664363</t>
  </si>
  <si>
    <t>042406701129</t>
  </si>
  <si>
    <t>042406664486</t>
  </si>
  <si>
    <t>042406701112</t>
  </si>
  <si>
    <t>042406664608</t>
  </si>
  <si>
    <t>042406701105</t>
  </si>
  <si>
    <t>042406664721</t>
  </si>
  <si>
    <t>042406701099</t>
  </si>
  <si>
    <t>042406664844</t>
  </si>
  <si>
    <t>042406701082</t>
  </si>
  <si>
    <t>042406664967</t>
  </si>
  <si>
    <t>042406701075</t>
  </si>
  <si>
    <t>042406665087</t>
  </si>
  <si>
    <t>042406701068</t>
  </si>
  <si>
    <t>042406665209</t>
  </si>
  <si>
    <t>042406701051</t>
  </si>
  <si>
    <t>042406665322</t>
  </si>
  <si>
    <t>042406701044</t>
  </si>
  <si>
    <t>042406665445</t>
  </si>
  <si>
    <t>042406701037</t>
  </si>
  <si>
    <t>042406665568</t>
  </si>
  <si>
    <t>042406701020</t>
  </si>
  <si>
    <t>042406665681</t>
  </si>
  <si>
    <t>042406701013</t>
  </si>
  <si>
    <t>042406665803</t>
  </si>
  <si>
    <t>042406701006</t>
  </si>
  <si>
    <t>042406665926</t>
  </si>
  <si>
    <t>042406700993</t>
  </si>
  <si>
    <t>042406666046</t>
  </si>
  <si>
    <t>042406700986</t>
  </si>
  <si>
    <t>042406666169</t>
  </si>
  <si>
    <t>042406700979</t>
  </si>
  <si>
    <t>042406666282</t>
  </si>
  <si>
    <t>042406700962</t>
  </si>
  <si>
    <t>042406666404</t>
  </si>
  <si>
    <t>042406700955</t>
  </si>
  <si>
    <t>042406666527</t>
  </si>
  <si>
    <t>042406700948</t>
  </si>
  <si>
    <t>042406666640</t>
  </si>
  <si>
    <t>042406700931</t>
  </si>
  <si>
    <t>042406666763</t>
  </si>
  <si>
    <t>042406700924</t>
  </si>
  <si>
    <t>042406666886</t>
  </si>
  <si>
    <t>042406700917</t>
  </si>
  <si>
    <t>042406667005</t>
  </si>
  <si>
    <t>042406700900</t>
  </si>
  <si>
    <t>042406667128</t>
  </si>
  <si>
    <t>042406700894</t>
  </si>
  <si>
    <t>042406667241</t>
  </si>
  <si>
    <t>042406700788</t>
  </si>
  <si>
    <t>042406667364</t>
  </si>
  <si>
    <t>042406700771</t>
  </si>
  <si>
    <t>042406667487</t>
  </si>
  <si>
    <t>042406700764</t>
  </si>
  <si>
    <t>042406667609</t>
  </si>
  <si>
    <t>042406700757</t>
  </si>
  <si>
    <t>042406667722</t>
  </si>
  <si>
    <t>042406700740</t>
  </si>
  <si>
    <t>042406667845</t>
  </si>
  <si>
    <t>042406700733</t>
  </si>
  <si>
    <t>042406667968</t>
  </si>
  <si>
    <t>042406700726</t>
  </si>
  <si>
    <t>042406668088</t>
  </si>
  <si>
    <t>042406700719</t>
  </si>
  <si>
    <t>042406397179</t>
  </si>
  <si>
    <t>042406464741</t>
  </si>
  <si>
    <t>042406397193</t>
  </si>
  <si>
    <t>042406464758</t>
  </si>
  <si>
    <t>042406397209</t>
  </si>
  <si>
    <t>042406464765</t>
  </si>
  <si>
    <t>042406397216</t>
  </si>
  <si>
    <t>042406464772</t>
  </si>
  <si>
    <t>042406397186</t>
  </si>
  <si>
    <t>042406464789</t>
  </si>
  <si>
    <t>042406130608</t>
  </si>
  <si>
    <t>042406515870</t>
  </si>
  <si>
    <t>042406517553</t>
  </si>
  <si>
    <t>042406515887</t>
  </si>
  <si>
    <t>042406517560</t>
  </si>
  <si>
    <t>042406518802</t>
  </si>
  <si>
    <t>042406476720</t>
  </si>
  <si>
    <t>042406053747</t>
  </si>
  <si>
    <t>042406441506</t>
  </si>
  <si>
    <t>042406052115</t>
  </si>
  <si>
    <t>042406277693</t>
  </si>
  <si>
    <t>042406052108</t>
  </si>
  <si>
    <t>042406157995</t>
  </si>
  <si>
    <t>042406072281</t>
  </si>
  <si>
    <t>042406262897</t>
  </si>
  <si>
    <t>042406563031</t>
  </si>
  <si>
    <t>042406613781</t>
  </si>
  <si>
    <t>042406562928</t>
  </si>
  <si>
    <t>042406613675</t>
  </si>
  <si>
    <t>042406212724</t>
  </si>
  <si>
    <t>042406264808</t>
  </si>
  <si>
    <t>042406562812</t>
  </si>
  <si>
    <t>042406613460</t>
  </si>
  <si>
    <t>042406535076</t>
  </si>
  <si>
    <t>042406550222</t>
  </si>
  <si>
    <t>042406535083</t>
  </si>
  <si>
    <t>042406550116</t>
  </si>
  <si>
    <t>042406212779</t>
  </si>
  <si>
    <t>042406450768</t>
  </si>
  <si>
    <t>042406593342</t>
  </si>
  <si>
    <t>042406641173</t>
  </si>
  <si>
    <t>042406592970</t>
  </si>
  <si>
    <t>042406641166</t>
  </si>
  <si>
    <t>042406672221</t>
  </si>
  <si>
    <t>042406681384</t>
  </si>
  <si>
    <t>042406196956</t>
  </si>
  <si>
    <t>042406551731</t>
  </si>
  <si>
    <t>042406202480</t>
  </si>
  <si>
    <t>042406437493</t>
  </si>
  <si>
    <t>042406204293</t>
  </si>
  <si>
    <t>042406437486</t>
  </si>
  <si>
    <t>042406598774</t>
  </si>
  <si>
    <t>042406602624</t>
  </si>
  <si>
    <t>042406598859</t>
  </si>
  <si>
    <t>042406602587</t>
  </si>
  <si>
    <t>042406598934</t>
  </si>
  <si>
    <t>042406602549</t>
  </si>
  <si>
    <t>042406599016</t>
  </si>
  <si>
    <t>042406602501</t>
  </si>
  <si>
    <t>042406196895</t>
  </si>
  <si>
    <t>042406551892</t>
  </si>
  <si>
    <t>042406548960</t>
  </si>
  <si>
    <t>042406548847</t>
  </si>
  <si>
    <t>042406552608</t>
  </si>
  <si>
    <t>042406602747</t>
  </si>
  <si>
    <t>042406564045</t>
  </si>
  <si>
    <t>042406602662</t>
  </si>
  <si>
    <t>042406178457</t>
  </si>
  <si>
    <t>042406191210</t>
  </si>
  <si>
    <t>042406197144</t>
  </si>
  <si>
    <t>042406437417</t>
  </si>
  <si>
    <t>042406197137</t>
  </si>
  <si>
    <t>042406437400</t>
  </si>
  <si>
    <t>042406580830</t>
  </si>
  <si>
    <t>042406603102</t>
  </si>
  <si>
    <t>042406580885</t>
  </si>
  <si>
    <t>042406603065</t>
  </si>
  <si>
    <t>042406178570</t>
  </si>
  <si>
    <t>042406194334</t>
  </si>
  <si>
    <t>042406231374</t>
  </si>
  <si>
    <t>042406548878</t>
  </si>
  <si>
    <t>042406580939</t>
  </si>
  <si>
    <t>042406603300</t>
  </si>
  <si>
    <t>042406580984</t>
  </si>
  <si>
    <t>042406603263</t>
  </si>
  <si>
    <t>042406581035</t>
  </si>
  <si>
    <t>042406603225</t>
  </si>
  <si>
    <t>042406277464</t>
  </si>
  <si>
    <t>042406336963</t>
  </si>
  <si>
    <t>042406469777</t>
  </si>
  <si>
    <t>042406472456</t>
  </si>
  <si>
    <t>042406560177</t>
  </si>
  <si>
    <t>042406604796</t>
  </si>
  <si>
    <t>042406560122</t>
  </si>
  <si>
    <t>042406604741</t>
  </si>
  <si>
    <t>042406560092</t>
  </si>
  <si>
    <t>042406604710</t>
  </si>
  <si>
    <t>042406597852</t>
  </si>
  <si>
    <t>042406627337</t>
  </si>
  <si>
    <t>042406637756</t>
  </si>
  <si>
    <t>042406643993</t>
  </si>
  <si>
    <t>042406637787</t>
  </si>
  <si>
    <t>042406644006</t>
  </si>
  <si>
    <t>042406559959</t>
  </si>
  <si>
    <t>042406605861</t>
  </si>
  <si>
    <t>042406559904</t>
  </si>
  <si>
    <t>042406605816</t>
  </si>
  <si>
    <t>042406559874</t>
  </si>
  <si>
    <t>042406605786</t>
  </si>
  <si>
    <t>042406559737</t>
  </si>
  <si>
    <t>042406605649</t>
  </si>
  <si>
    <t>042406559683</t>
  </si>
  <si>
    <t>042406605595</t>
  </si>
  <si>
    <t>042406559652</t>
  </si>
  <si>
    <t>042406605564</t>
  </si>
  <si>
    <t>042406559416</t>
  </si>
  <si>
    <t>042406605304</t>
  </si>
  <si>
    <t>042406559393</t>
  </si>
  <si>
    <t>042406605281</t>
  </si>
  <si>
    <t>042406559379</t>
  </si>
  <si>
    <t>042406605267</t>
  </si>
  <si>
    <t>042406559294</t>
  </si>
  <si>
    <t>042406605182</t>
  </si>
  <si>
    <t>042406559249</t>
  </si>
  <si>
    <t>042406605137</t>
  </si>
  <si>
    <t>042406559218</t>
  </si>
  <si>
    <t>042406605106</t>
  </si>
  <si>
    <t>042406598309</t>
  </si>
  <si>
    <t>042406627146</t>
  </si>
  <si>
    <t>042406647823</t>
  </si>
  <si>
    <t>042406648349</t>
  </si>
  <si>
    <t>042406647854</t>
  </si>
  <si>
    <t>042406648332</t>
  </si>
  <si>
    <t>042406556767</t>
  </si>
  <si>
    <t>042406621106</t>
  </si>
  <si>
    <t>042406556750</t>
  </si>
  <si>
    <t>042406621090</t>
  </si>
  <si>
    <t>042406556743</t>
  </si>
  <si>
    <t>042406621083</t>
  </si>
  <si>
    <t>042406556590</t>
  </si>
  <si>
    <t>042406621526</t>
  </si>
  <si>
    <t>042406556583</t>
  </si>
  <si>
    <t>042406621519</t>
  </si>
  <si>
    <t>042406556576</t>
  </si>
  <si>
    <t>042406621502</t>
  </si>
  <si>
    <t>042406325745</t>
  </si>
  <si>
    <t>042406403382</t>
  </si>
  <si>
    <t>042406325820</t>
  </si>
  <si>
    <t>042406397933</t>
  </si>
  <si>
    <t>042406365673</t>
  </si>
  <si>
    <t>042406397940</t>
  </si>
  <si>
    <t>042406088879</t>
  </si>
  <si>
    <t>042406150743</t>
  </si>
  <si>
    <t>042406656313</t>
  </si>
  <si>
    <t>042406676090</t>
  </si>
  <si>
    <t>042406656481</t>
  </si>
  <si>
    <t>042406676113</t>
  </si>
  <si>
    <t>042406656535</t>
  </si>
  <si>
    <t>042406676151</t>
  </si>
  <si>
    <t>042406529075</t>
  </si>
  <si>
    <t>042406529136</t>
  </si>
  <si>
    <t>042406529129</t>
  </si>
  <si>
    <t>042406529082</t>
  </si>
  <si>
    <t>042406529105</t>
  </si>
  <si>
    <t>042406529099</t>
  </si>
  <si>
    <t>042406529143</t>
  </si>
  <si>
    <t>042406529112</t>
  </si>
  <si>
    <t>042406512275</t>
  </si>
  <si>
    <t>042406512428</t>
  </si>
  <si>
    <t>042406368520</t>
  </si>
  <si>
    <t>042406516945</t>
  </si>
  <si>
    <t>042406580052</t>
  </si>
  <si>
    <t>042406516952</t>
  </si>
  <si>
    <t>042406580045</t>
  </si>
  <si>
    <t>042406516969</t>
  </si>
  <si>
    <t>042406580038</t>
  </si>
  <si>
    <t>042406516976</t>
  </si>
  <si>
    <t>042406580021</t>
  </si>
  <si>
    <t>042406516983</t>
  </si>
  <si>
    <t>042406580014</t>
  </si>
  <si>
    <t>042406516990</t>
  </si>
  <si>
    <t>042406580007</t>
  </si>
  <si>
    <t>042406517003</t>
  </si>
  <si>
    <t>042406579995</t>
  </si>
  <si>
    <t>042406517010</t>
  </si>
  <si>
    <t>042406579988</t>
  </si>
  <si>
    <t>042406517027</t>
  </si>
  <si>
    <t>042406579971</t>
  </si>
  <si>
    <t>042406517034</t>
  </si>
  <si>
    <t>042406579964</t>
  </si>
  <si>
    <t>042406517041</t>
  </si>
  <si>
    <t>042406579957</t>
  </si>
  <si>
    <t>042406515344</t>
  </si>
  <si>
    <t>042406534789</t>
  </si>
  <si>
    <t>042406515351</t>
  </si>
  <si>
    <t>042406534772</t>
  </si>
  <si>
    <t>042406515368</t>
  </si>
  <si>
    <t>042406534765</t>
  </si>
  <si>
    <t>042406515375</t>
  </si>
  <si>
    <t>042406534758</t>
  </si>
  <si>
    <t>042406515382</t>
  </si>
  <si>
    <t>042406535168</t>
  </si>
  <si>
    <t>042406516495</t>
  </si>
  <si>
    <t>042406535151</t>
  </si>
  <si>
    <t>042406516570</t>
  </si>
  <si>
    <t>042406535144</t>
  </si>
  <si>
    <t>042406516501</t>
  </si>
  <si>
    <t>042406535137</t>
  </si>
  <si>
    <t>042406516518</t>
  </si>
  <si>
    <t>042406535120</t>
  </si>
  <si>
    <t>042406516525</t>
  </si>
  <si>
    <t>042406535113</t>
  </si>
  <si>
    <t>042406516532</t>
  </si>
  <si>
    <t>042406535106</t>
  </si>
  <si>
    <t>042406516549</t>
  </si>
  <si>
    <t>042406535090</t>
  </si>
  <si>
    <t>042406516556</t>
  </si>
  <si>
    <t>042406535601</t>
  </si>
  <si>
    <t>042406516563</t>
  </si>
  <si>
    <t>042406525190</t>
  </si>
  <si>
    <t>042406516587</t>
  </si>
  <si>
    <t>042406525183</t>
  </si>
  <si>
    <t>042406516594</t>
  </si>
  <si>
    <t>042406535595</t>
  </si>
  <si>
    <t>042406516600</t>
  </si>
  <si>
    <t>042406525176</t>
  </si>
  <si>
    <t>042406516617</t>
  </si>
  <si>
    <t>042406525169</t>
  </si>
  <si>
    <t>042406516624</t>
  </si>
  <si>
    <t>042406535229</t>
  </si>
  <si>
    <t>042406516631</t>
  </si>
  <si>
    <t>042406535281</t>
  </si>
  <si>
    <t>042406516648</t>
  </si>
  <si>
    <t>042406525145</t>
  </si>
  <si>
    <t>042406516655</t>
  </si>
  <si>
    <t>042406525138</t>
  </si>
  <si>
    <t>042406516662</t>
  </si>
  <si>
    <t>042406535274</t>
  </si>
  <si>
    <t>042406516679</t>
  </si>
  <si>
    <t>042406525121</t>
  </si>
  <si>
    <t>042406516686</t>
  </si>
  <si>
    <t>042406525114</t>
  </si>
  <si>
    <t>042406516693</t>
  </si>
  <si>
    <t>042406535267</t>
  </si>
  <si>
    <t>042406516709</t>
  </si>
  <si>
    <t>042406525107</t>
  </si>
  <si>
    <t>042406516716</t>
  </si>
  <si>
    <t>042406525091</t>
  </si>
  <si>
    <t>042406516723</t>
  </si>
  <si>
    <t>042406535250</t>
  </si>
  <si>
    <t>042406516730</t>
  </si>
  <si>
    <t>042406525084</t>
  </si>
  <si>
    <t>042406516747</t>
  </si>
  <si>
    <t>042406525077</t>
  </si>
  <si>
    <t>042406516754</t>
  </si>
  <si>
    <t>042406535243</t>
  </si>
  <si>
    <t>042406516761</t>
  </si>
  <si>
    <t>042406525060</t>
  </si>
  <si>
    <t>042406516778</t>
  </si>
  <si>
    <t>042406525053</t>
  </si>
  <si>
    <t>042406516785</t>
  </si>
  <si>
    <t>042406535236</t>
  </si>
  <si>
    <t>042406516792</t>
  </si>
  <si>
    <t>042406525046</t>
  </si>
  <si>
    <t>042406516808</t>
  </si>
  <si>
    <t>042406525039</t>
  </si>
  <si>
    <t>042406516815</t>
  </si>
  <si>
    <t>042406525022</t>
  </si>
  <si>
    <t>042406516914</t>
  </si>
  <si>
    <t>042406525015</t>
  </si>
  <si>
    <t>042406516822</t>
  </si>
  <si>
    <t>042406525008</t>
  </si>
  <si>
    <t>042406516839</t>
  </si>
  <si>
    <t>042406524995</t>
  </si>
  <si>
    <t>042406516846</t>
  </si>
  <si>
    <t>042406535502</t>
  </si>
  <si>
    <t>042406516853</t>
  </si>
  <si>
    <t>042406524872</t>
  </si>
  <si>
    <t>042406516921</t>
  </si>
  <si>
    <t>042406524865</t>
  </si>
  <si>
    <t>042406516860</t>
  </si>
  <si>
    <t>042406524858</t>
  </si>
  <si>
    <t>042406516877</t>
  </si>
  <si>
    <t>042406524841</t>
  </si>
  <si>
    <t>042406516884</t>
  </si>
  <si>
    <t>042406524834</t>
  </si>
  <si>
    <t>042406516938</t>
  </si>
  <si>
    <t>042406524827</t>
  </si>
  <si>
    <t>042406516891</t>
  </si>
  <si>
    <t>042406524810</t>
  </si>
  <si>
    <t>042406516907</t>
  </si>
  <si>
    <t>042406524803</t>
  </si>
  <si>
    <t>042406504171</t>
  </si>
  <si>
    <t>042406526999</t>
  </si>
  <si>
    <t>042406638258</t>
  </si>
  <si>
    <t>042406696883</t>
  </si>
  <si>
    <t>042406638289</t>
  </si>
  <si>
    <t>042406696890</t>
  </si>
  <si>
    <t>042406638319</t>
  </si>
  <si>
    <t>042406696876</t>
  </si>
  <si>
    <t>042406504126</t>
  </si>
  <si>
    <t>042406525299</t>
  </si>
  <si>
    <t>042406504133</t>
  </si>
  <si>
    <t>042406525305</t>
  </si>
  <si>
    <t>042406504164</t>
  </si>
  <si>
    <t>042406525336</t>
  </si>
  <si>
    <t>042406485203</t>
  </si>
  <si>
    <t>042406504140</t>
  </si>
  <si>
    <t>042406525312</t>
  </si>
  <si>
    <t>042406462051</t>
  </si>
  <si>
    <t>042406509176</t>
  </si>
  <si>
    <t>042406471022</t>
  </si>
  <si>
    <t>042406509183</t>
  </si>
  <si>
    <t>042406471053</t>
  </si>
  <si>
    <t>042406509190</t>
  </si>
  <si>
    <t>042406336208</t>
  </si>
  <si>
    <t>042406336253</t>
  </si>
  <si>
    <t>042406529969</t>
  </si>
  <si>
    <t>042406336222</t>
  </si>
  <si>
    <t>042406504157</t>
  </si>
  <si>
    <t>042406525329</t>
  </si>
  <si>
    <t>042406336123</t>
  </si>
  <si>
    <t>042406336321</t>
  </si>
  <si>
    <t>042406336352</t>
  </si>
  <si>
    <t>042406336192</t>
  </si>
  <si>
    <t>042406336260</t>
  </si>
  <si>
    <t>042406336345</t>
  </si>
  <si>
    <t>042406336178</t>
  </si>
  <si>
    <t>042406336130</t>
  </si>
  <si>
    <t>042406336277</t>
  </si>
  <si>
    <t>042406365239</t>
  </si>
  <si>
    <t>042406336284</t>
  </si>
  <si>
    <t>042406336147</t>
  </si>
  <si>
    <t>042406336246</t>
  </si>
  <si>
    <t>042406326766</t>
  </si>
  <si>
    <t>042406336697</t>
  </si>
  <si>
    <t>042406178822</t>
  </si>
  <si>
    <t>042406441773</t>
  </si>
  <si>
    <t>042406178839</t>
  </si>
  <si>
    <t>042406441346</t>
  </si>
  <si>
    <t>042406547116</t>
  </si>
  <si>
    <t>042406549806</t>
  </si>
  <si>
    <t>042406403894</t>
  </si>
  <si>
    <t>042406456142</t>
  </si>
  <si>
    <t>042406567015</t>
  </si>
  <si>
    <t>042406580694</t>
  </si>
  <si>
    <t>042406535892</t>
  </si>
  <si>
    <t>042406566254</t>
  </si>
  <si>
    <t>042406535908</t>
  </si>
  <si>
    <t>042406555937</t>
  </si>
  <si>
    <t>042406542500</t>
  </si>
  <si>
    <t>042406555920</t>
  </si>
  <si>
    <t>042406143912</t>
  </si>
  <si>
    <t>042406441209</t>
  </si>
  <si>
    <t>042406494892</t>
  </si>
  <si>
    <t>042406533027</t>
  </si>
  <si>
    <t>042406494687</t>
  </si>
  <si>
    <t>042406533010</t>
  </si>
  <si>
    <t>042406494663</t>
  </si>
  <si>
    <t>042406533003</t>
  </si>
  <si>
    <t>042406494670</t>
  </si>
  <si>
    <t>042406532990</t>
  </si>
  <si>
    <t>042406495240</t>
  </si>
  <si>
    <t>042406532488</t>
  </si>
  <si>
    <t>042406128094</t>
  </si>
  <si>
    <t>042406128100</t>
  </si>
  <si>
    <t>042406151047</t>
  </si>
  <si>
    <t>042406166430</t>
  </si>
  <si>
    <t>042406510455</t>
  </si>
  <si>
    <t>042406517584</t>
  </si>
  <si>
    <t>042406510547</t>
  </si>
  <si>
    <t>042406555890</t>
  </si>
  <si>
    <t>042406510554</t>
  </si>
  <si>
    <t>042406555906</t>
  </si>
  <si>
    <t>042406510561</t>
  </si>
  <si>
    <t>042406566353</t>
  </si>
  <si>
    <t>042406498197</t>
  </si>
  <si>
    <t>042406506816</t>
  </si>
  <si>
    <t>042406396394</t>
  </si>
  <si>
    <t>042406462716</t>
  </si>
  <si>
    <t>042406395564</t>
  </si>
  <si>
    <t>042406462709</t>
  </si>
  <si>
    <t>042406395571</t>
  </si>
  <si>
    <t>042406462693</t>
  </si>
  <si>
    <t>042406395557</t>
  </si>
  <si>
    <t>042406462686</t>
  </si>
  <si>
    <t>042406395588</t>
  </si>
  <si>
    <t>042406462679</t>
  </si>
  <si>
    <t>042406396400</t>
  </si>
  <si>
    <t>042406462662</t>
  </si>
  <si>
    <t>042406396455</t>
  </si>
  <si>
    <t>042406462655</t>
  </si>
  <si>
    <t>042406396424</t>
  </si>
  <si>
    <t>042406462648</t>
  </si>
  <si>
    <t>042406396431</t>
  </si>
  <si>
    <t>042406462631</t>
  </si>
  <si>
    <t>042406396417</t>
  </si>
  <si>
    <t>042406462624</t>
  </si>
  <si>
    <t>042406396448</t>
  </si>
  <si>
    <t>042406462617</t>
  </si>
  <si>
    <t>042406396462</t>
  </si>
  <si>
    <t>042406462600</t>
  </si>
  <si>
    <t>042406396516</t>
  </si>
  <si>
    <t>042406452168</t>
  </si>
  <si>
    <t>042406396523</t>
  </si>
  <si>
    <t>042406455015</t>
  </si>
  <si>
    <t>042406306249</t>
  </si>
  <si>
    <t>042406053228</t>
  </si>
  <si>
    <t>042406456371</t>
  </si>
  <si>
    <t>042406066020</t>
  </si>
  <si>
    <t>042406150880</t>
  </si>
  <si>
    <t>042406066037</t>
  </si>
  <si>
    <t>042406150897</t>
  </si>
  <si>
    <t>042406066044</t>
  </si>
  <si>
    <t>042406150903</t>
  </si>
  <si>
    <t>042406055307</t>
  </si>
  <si>
    <t>042406404310</t>
  </si>
  <si>
    <t>042406055314</t>
  </si>
  <si>
    <t>042406404327</t>
  </si>
  <si>
    <t>042406055321</t>
  </si>
  <si>
    <t>042406404334</t>
  </si>
  <si>
    <t>042406055338</t>
  </si>
  <si>
    <t>042406150927</t>
  </si>
  <si>
    <t>042406053136</t>
  </si>
  <si>
    <t>042406437615</t>
  </si>
  <si>
    <t>042406053129</t>
  </si>
  <si>
    <t>042406437608</t>
  </si>
  <si>
    <t>042406053112</t>
  </si>
  <si>
    <t>042406150934</t>
  </si>
  <si>
    <t>042406164740</t>
  </si>
  <si>
    <t>042406165440</t>
  </si>
  <si>
    <t>042406703161</t>
  </si>
  <si>
    <t>042406767293</t>
  </si>
  <si>
    <t>042406750967</t>
  </si>
  <si>
    <t>042406768405</t>
  </si>
  <si>
    <t>042406748940</t>
  </si>
  <si>
    <t>042406748971</t>
  </si>
  <si>
    <t>042406749008</t>
  </si>
  <si>
    <t>042406749039</t>
  </si>
  <si>
    <t>042406749060</t>
  </si>
  <si>
    <t>042406749091</t>
  </si>
  <si>
    <t>042406749121</t>
  </si>
  <si>
    <t>042406749152</t>
  </si>
  <si>
    <t>042406749183</t>
  </si>
  <si>
    <t>042406749442</t>
  </si>
  <si>
    <t>042406749435</t>
  </si>
  <si>
    <t>042406749428</t>
  </si>
  <si>
    <t>042406749411</t>
  </si>
  <si>
    <t>042406749404</t>
  </si>
  <si>
    <t>042406749398</t>
  </si>
  <si>
    <t>042406749381</t>
  </si>
  <si>
    <t>042406749374</t>
  </si>
  <si>
    <t>042406749367</t>
  </si>
  <si>
    <t>MXA920W-S+P300-V</t>
  </si>
  <si>
    <t>MXA920W-R+P300-V</t>
  </si>
  <si>
    <t>MXA920ALR+P300-V</t>
  </si>
  <si>
    <t>MXA920B-R+P300-V</t>
  </si>
  <si>
    <t>MXA920W-S+USB-V</t>
  </si>
  <si>
    <t>MXA920AL-R+USB-V</t>
  </si>
  <si>
    <t>Bundle: 1 MXA920W-S and 1 P300-IMX</t>
  </si>
  <si>
    <t>Bundle: 1 MXA920W-R and 1 P300-IMX</t>
  </si>
  <si>
    <t>Bundle: 1 MXA920AL-R and 1 P300-IMX</t>
  </si>
  <si>
    <t>Bundle: 1 MXA920B-R and 1 P300-IMX</t>
  </si>
  <si>
    <t>Bundle: 1 MXA920W-S and 1 ANIUSB-MATRIX</t>
  </si>
  <si>
    <t>Bundle: 1 MXA920W-R and 1 ANIUSB-MATRIX</t>
  </si>
  <si>
    <t>Bundle: 1 MXA920AL-R and 1 ANIUSB-MATRIX</t>
  </si>
  <si>
    <t>Bundle: 1 MXA920B-R and 1 ANIUSB-MATRIX</t>
  </si>
  <si>
    <t>MXA920W-R+USB-V</t>
  </si>
  <si>
    <t>MXA920B-R+USB-V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</si>
</sst>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409]* #,##0.00_ ;_-[$$-409]* \-#,##0.00\ ;_-[$$-409]* &quot;-&quot;??_ ;_-@_ "/>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1"/>
      <name val="Arial"/>
      <family val="2"/>
    </font>
    <font>
      <b/>
      <sz val="10"/>
      <color theme="1"/>
      <name val="Calibri"/>
      <family val="2"/>
      <scheme val="minor"/>
    </font>
    <font>
      <sz val="10"/>
      <color theme="0"/>
      <name val="Calibri"/>
      <family val="2"/>
      <scheme val="minor"/>
    </font>
    <font>
      <b/>
      <sz val="11"/>
      <color theme="0"/>
      <name val="Calibri"/>
      <family val="2"/>
      <scheme val="minor"/>
    </font>
    <font>
      <sz val="10"/>
      <color theme="1"/>
      <name val="Calibri"/>
      <family val="2"/>
    </font>
    <font>
      <sz val="12"/>
      <color theme="1"/>
      <name val="Calibri"/>
      <family val="2"/>
      <scheme val="minor"/>
    </font>
  </fonts>
  <fills count="6">
    <fill>
      <patternFill patternType="none"/>
    </fill>
    <fill>
      <patternFill patternType="gray125"/>
    </fill>
    <fill>
      <patternFill patternType="solid">
        <fgColor rgb="FFB2FF33"/>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bottom/>
      <diagonal/>
    </border>
    <border>
      <left/>
      <right style="medium">
        <color auto="1"/>
      </right>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theme="0" tint="-0.499984740745262"/>
      </top>
      <bottom style="hair">
        <color indexed="64"/>
      </bottom>
      <diagonal/>
    </border>
    <border>
      <left style="hair">
        <color indexed="64"/>
      </left>
      <right style="medium">
        <color indexed="64"/>
      </right>
      <top style="thin">
        <color theme="0" tint="-0.499984740745262"/>
      </top>
      <bottom style="hair">
        <color indexed="64"/>
      </bottom>
      <diagonal/>
    </border>
    <border>
      <left style="hair">
        <color auto="1"/>
      </left>
      <right style="medium">
        <color auto="1"/>
      </right>
      <top/>
      <bottom style="hair">
        <color auto="1"/>
      </bottom>
      <diagonal/>
    </border>
    <border>
      <left/>
      <right style="hair">
        <color auto="1"/>
      </right>
      <top style="hair">
        <color auto="1"/>
      </top>
      <bottom style="hair">
        <color auto="1"/>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hair">
        <color indexed="64"/>
      </left>
      <right style="hair">
        <color indexed="64"/>
      </right>
      <top style="thin">
        <color theme="0" tint="-0.499984740745262"/>
      </top>
      <bottom style="hair">
        <color indexed="64"/>
      </bottom>
      <diagonal/>
    </border>
    <border>
      <left style="medium">
        <color indexed="64"/>
      </left>
      <right/>
      <top/>
      <bottom style="hair">
        <color auto="1"/>
      </bottom>
      <diagonal/>
    </border>
    <border>
      <left/>
      <right style="medium">
        <color indexed="64"/>
      </right>
      <top style="hair">
        <color auto="1"/>
      </top>
      <bottom style="hair">
        <color auto="1"/>
      </bottom>
      <diagonal/>
    </border>
    <border>
      <left/>
      <right style="hair">
        <color auto="1"/>
      </right>
      <top style="thin">
        <color theme="0" tint="-0.499984740745262"/>
      </top>
      <bottom style="hair">
        <color auto="1"/>
      </bottom>
      <diagonal/>
    </border>
    <border>
      <left/>
      <right style="medium">
        <color indexed="64"/>
      </right>
      <top style="thin">
        <color theme="0" tint="-0.499984740745262"/>
      </top>
      <bottom style="hair">
        <color auto="1"/>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8" fillId="0" borderId="0"/>
    <xf numFmtId="0" fontId="9" fillId="0" borderId="0"/>
  </cellStyleXfs>
  <cellXfs count="106">
    <xf numFmtId="0" fontId="0" fillId="0" borderId="0" xfId="0"/>
    <xf numFmtId="0" fontId="3" fillId="4" borderId="2" xfId="0" applyFont="1" applyFill="1" applyBorder="1" applyAlignment="1">
      <alignment horizontal="center" vertical="top" wrapText="1"/>
    </xf>
    <xf numFmtId="1" fontId="3" fillId="4" borderId="2" xfId="0" applyNumberFormat="1" applyFont="1" applyFill="1" applyBorder="1" applyAlignment="1">
      <alignment horizontal="center" vertical="top" wrapText="1"/>
    </xf>
    <xf numFmtId="0" fontId="3" fillId="4" borderId="3" xfId="0" applyFont="1" applyFill="1" applyBorder="1" applyAlignment="1">
      <alignment horizontal="center" vertical="top" wrapText="1"/>
    </xf>
    <xf numFmtId="0" fontId="0" fillId="2" borderId="0" xfId="0" applyFill="1"/>
    <xf numFmtId="0" fontId="0" fillId="0" borderId="6" xfId="0" applyBorder="1"/>
    <xf numFmtId="49" fontId="0" fillId="2" borderId="7" xfId="0" applyNumberFormat="1" applyFill="1" applyBorder="1"/>
    <xf numFmtId="0" fontId="0" fillId="2" borderId="8" xfId="0" applyFill="1" applyBorder="1"/>
    <xf numFmtId="0" fontId="3" fillId="4" borderId="10" xfId="0" applyFont="1" applyFill="1" applyBorder="1" applyAlignment="1">
      <alignment horizontal="center" vertical="top" wrapText="1"/>
    </xf>
    <xf numFmtId="1" fontId="3" fillId="4" borderId="10" xfId="0" applyNumberFormat="1" applyFont="1" applyFill="1" applyBorder="1" applyAlignment="1">
      <alignment horizontal="center" vertical="top" wrapText="1"/>
    </xf>
    <xf numFmtId="0" fontId="3" fillId="4" borderId="12" xfId="0" applyFont="1" applyFill="1" applyBorder="1" applyAlignment="1">
      <alignment horizontal="center" vertical="top" wrapText="1"/>
    </xf>
    <xf numFmtId="1" fontId="2" fillId="0" borderId="16" xfId="0" applyNumberFormat="1" applyFont="1" applyBorder="1" applyAlignment="1">
      <alignment horizontal="left"/>
    </xf>
    <xf numFmtId="0" fontId="2" fillId="0" borderId="17" xfId="0" applyFont="1" applyBorder="1"/>
    <xf numFmtId="0" fontId="2" fillId="0" borderId="16" xfId="0" applyFont="1" applyBorder="1"/>
    <xf numFmtId="49" fontId="2" fillId="0" borderId="16" xfId="0" applyNumberFormat="1" applyFont="1" applyBorder="1"/>
    <xf numFmtId="1"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1" fontId="2" fillId="0" borderId="16" xfId="0" applyNumberFormat="1" applyFont="1" applyBorder="1" applyAlignment="1">
      <alignment horizontal="center" vertical="center"/>
    </xf>
    <xf numFmtId="2" fontId="2" fillId="0" borderId="17" xfId="0" applyNumberFormat="1" applyFont="1" applyBorder="1" applyAlignment="1">
      <alignment horizontal="center"/>
    </xf>
    <xf numFmtId="164" fontId="2" fillId="0" borderId="18" xfId="0" applyNumberFormat="1" applyFont="1" applyBorder="1" applyAlignment="1">
      <alignment horizontal="center"/>
    </xf>
    <xf numFmtId="0" fontId="2" fillId="0" borderId="16" xfId="0" applyFont="1" applyBorder="1" applyAlignment="1">
      <alignment horizontal="center"/>
    </xf>
    <xf numFmtId="0" fontId="0" fillId="0" borderId="4" xfId="0" applyBorder="1"/>
    <xf numFmtId="44" fontId="0" fillId="0" borderId="0" xfId="2" applyFont="1" applyBorder="1" applyAlignment="1">
      <alignment horizontal="center"/>
    </xf>
    <xf numFmtId="14" fontId="0" fillId="0" borderId="0" xfId="0" applyNumberFormat="1" applyAlignment="1">
      <alignment horizontal="center"/>
    </xf>
    <xf numFmtId="0" fontId="0" fillId="0" borderId="0" xfId="0" applyAlignment="1">
      <alignment horizontal="center"/>
    </xf>
    <xf numFmtId="1" fontId="0" fillId="0" borderId="4" xfId="0" applyNumberFormat="1" applyBorder="1"/>
    <xf numFmtId="0" fontId="0" fillId="0" borderId="1" xfId="0" applyBorder="1"/>
    <xf numFmtId="0" fontId="2" fillId="2" borderId="0" xfId="0" applyFont="1" applyFill="1"/>
    <xf numFmtId="0" fontId="5" fillId="2" borderId="0" xfId="0" applyFont="1" applyFill="1"/>
    <xf numFmtId="0" fontId="6" fillId="5" borderId="4" xfId="0" applyFont="1" applyFill="1" applyBorder="1" applyAlignment="1">
      <alignment horizontal="center"/>
    </xf>
    <xf numFmtId="0" fontId="6" fillId="5" borderId="0" xfId="0" applyFont="1" applyFill="1" applyAlignment="1">
      <alignment horizontal="center"/>
    </xf>
    <xf numFmtId="0" fontId="6" fillId="5" borderId="5" xfId="0" applyFont="1" applyFill="1" applyBorder="1" applyAlignment="1">
      <alignment horizontal="center"/>
    </xf>
    <xf numFmtId="14" fontId="2" fillId="0" borderId="21"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14" fontId="2" fillId="0" borderId="18" xfId="0" applyNumberFormat="1" applyFont="1" applyBorder="1" applyAlignment="1">
      <alignment horizontal="center"/>
    </xf>
    <xf numFmtId="0" fontId="2" fillId="0" borderId="17" xfId="0" applyFont="1" applyBorder="1" applyAlignment="1">
      <alignment horizontal="center"/>
    </xf>
    <xf numFmtId="0" fontId="2" fillId="0" borderId="22" xfId="0" applyFont="1" applyBorder="1"/>
    <xf numFmtId="0" fontId="2" fillId="0" borderId="4" xfId="0" applyFont="1" applyBorder="1"/>
    <xf numFmtId="0" fontId="2" fillId="0" borderId="0" xfId="0" applyFont="1"/>
    <xf numFmtId="14" fontId="2" fillId="0" borderId="0" xfId="0" applyNumberFormat="1" applyFont="1" applyAlignment="1">
      <alignment horizontal="center"/>
    </xf>
    <xf numFmtId="0" fontId="2" fillId="0" borderId="4" xfId="0" applyFont="1" applyBorder="1" applyAlignment="1">
      <alignment horizontal="center"/>
    </xf>
    <xf numFmtId="0" fontId="2" fillId="0" borderId="0" xfId="0" applyFont="1" applyAlignment="1">
      <alignment horizontal="center"/>
    </xf>
    <xf numFmtId="1" fontId="2" fillId="0" borderId="4" xfId="0" applyNumberFormat="1" applyFont="1" applyBorder="1" applyAlignment="1">
      <alignment horizontal="center"/>
    </xf>
    <xf numFmtId="165" fontId="0" fillId="2" borderId="8" xfId="0" applyNumberFormat="1" applyFill="1" applyBorder="1" applyAlignment="1">
      <alignment horizontal="center" vertical="center"/>
    </xf>
    <xf numFmtId="165" fontId="3" fillId="4" borderId="3" xfId="0" applyNumberFormat="1" applyFont="1" applyFill="1" applyBorder="1" applyAlignment="1">
      <alignment horizontal="center" vertical="center" wrapText="1"/>
    </xf>
    <xf numFmtId="165" fontId="3" fillId="4" borderId="11" xfId="0" applyNumberFormat="1" applyFont="1" applyFill="1" applyBorder="1" applyAlignment="1">
      <alignment horizontal="center" vertical="center" wrapText="1"/>
    </xf>
    <xf numFmtId="165" fontId="2" fillId="0" borderId="15" xfId="1" applyNumberFormat="1" applyFont="1" applyFill="1" applyBorder="1" applyAlignment="1">
      <alignment horizontal="center" vertical="center"/>
    </xf>
    <xf numFmtId="165" fontId="2" fillId="0" borderId="17" xfId="1" applyNumberFormat="1" applyFont="1" applyFill="1" applyBorder="1" applyAlignment="1">
      <alignment horizontal="center" vertical="center"/>
    </xf>
    <xf numFmtId="165" fontId="0" fillId="0" borderId="0" xfId="0" applyNumberFormat="1" applyAlignment="1">
      <alignment horizontal="center" vertical="center"/>
    </xf>
    <xf numFmtId="165" fontId="0" fillId="2" borderId="0" xfId="0" applyNumberFormat="1" applyFill="1"/>
    <xf numFmtId="165" fontId="0" fillId="0" borderId="0" xfId="2" applyNumberFormat="1" applyFont="1" applyBorder="1" applyAlignment="1">
      <alignment horizontal="center"/>
    </xf>
    <xf numFmtId="165" fontId="0" fillId="0" borderId="0" xfId="0" applyNumberFormat="1"/>
    <xf numFmtId="165" fontId="2" fillId="2" borderId="0" xfId="0" applyNumberFormat="1" applyFont="1" applyFill="1"/>
    <xf numFmtId="165" fontId="6" fillId="5" borderId="0" xfId="0" applyNumberFormat="1" applyFont="1" applyFill="1" applyAlignment="1">
      <alignment horizontal="center"/>
    </xf>
    <xf numFmtId="165" fontId="2" fillId="0" borderId="17" xfId="2" applyNumberFormat="1" applyFont="1" applyBorder="1" applyAlignment="1">
      <alignment horizontal="center"/>
    </xf>
    <xf numFmtId="165" fontId="2" fillId="0" borderId="0" xfId="2" applyNumberFormat="1" applyFont="1" applyAlignment="1">
      <alignment horizontal="center"/>
    </xf>
    <xf numFmtId="165" fontId="2" fillId="0" borderId="0" xfId="0" applyNumberFormat="1" applyFont="1"/>
    <xf numFmtId="2" fontId="6" fillId="5" borderId="0" xfId="0" applyNumberFormat="1" applyFont="1" applyFill="1" applyAlignment="1">
      <alignment horizontal="center"/>
    </xf>
    <xf numFmtId="2" fontId="2" fillId="0" borderId="0" xfId="0" applyNumberFormat="1" applyFont="1"/>
    <xf numFmtId="164" fontId="6" fillId="5" borderId="5" xfId="0" applyNumberFormat="1" applyFont="1" applyFill="1" applyBorder="1" applyAlignment="1">
      <alignment horizontal="center"/>
    </xf>
    <xf numFmtId="164" fontId="2" fillId="0" borderId="0" xfId="0" applyNumberFormat="1" applyFont="1"/>
    <xf numFmtId="0" fontId="7" fillId="5" borderId="0" xfId="0" applyFont="1" applyFill="1" applyAlignment="1">
      <alignment horizontal="center"/>
    </xf>
    <xf numFmtId="0" fontId="3" fillId="4" borderId="23" xfId="0" applyFont="1" applyFill="1" applyBorder="1" applyAlignment="1">
      <alignment horizontal="center" vertical="top" wrapText="1"/>
    </xf>
    <xf numFmtId="1" fontId="2" fillId="0" borderId="22" xfId="0" applyNumberFormat="1" applyFont="1" applyBorder="1" applyAlignment="1">
      <alignment horizontal="center" vertical="center"/>
    </xf>
    <xf numFmtId="1" fontId="0" fillId="0" borderId="0" xfId="0" applyNumberFormat="1" applyAlignment="1">
      <alignment horizontal="center"/>
    </xf>
    <xf numFmtId="0" fontId="3" fillId="4" borderId="25" xfId="0" applyFont="1" applyFill="1" applyBorder="1" applyAlignment="1">
      <alignment horizontal="center" vertical="top" wrapText="1"/>
    </xf>
    <xf numFmtId="49" fontId="2" fillId="0" borderId="22" xfId="0" applyNumberFormat="1" applyFont="1" applyBorder="1"/>
    <xf numFmtId="0" fontId="2" fillId="0" borderId="18" xfId="0" applyFont="1" applyBorder="1" applyAlignment="1">
      <alignment horizontal="center"/>
    </xf>
    <xf numFmtId="2" fontId="3" fillId="4" borderId="3" xfId="0" applyNumberFormat="1" applyFont="1" applyFill="1" applyBorder="1" applyAlignment="1">
      <alignment horizontal="center" vertical="top" wrapText="1"/>
    </xf>
    <xf numFmtId="2" fontId="0" fillId="0" borderId="0" xfId="0" applyNumberFormat="1"/>
    <xf numFmtId="2" fontId="3" fillId="4" borderId="2" xfId="0" applyNumberFormat="1" applyFont="1" applyFill="1" applyBorder="1" applyAlignment="1">
      <alignment horizontal="center" vertical="top" wrapText="1"/>
    </xf>
    <xf numFmtId="164" fontId="3" fillId="4" borderId="24" xfId="0" applyNumberFormat="1" applyFont="1" applyFill="1" applyBorder="1" applyAlignment="1">
      <alignment horizontal="center" vertical="top" wrapText="1"/>
    </xf>
    <xf numFmtId="164" fontId="0" fillId="0" borderId="0" xfId="0" applyNumberFormat="1"/>
    <xf numFmtId="164" fontId="3" fillId="4" borderId="13" xfId="0" applyNumberFormat="1" applyFont="1" applyFill="1" applyBorder="1" applyAlignment="1">
      <alignment horizontal="center" vertical="top" wrapText="1"/>
    </xf>
    <xf numFmtId="2" fontId="2" fillId="0" borderId="26" xfId="0" applyNumberFormat="1" applyFont="1" applyBorder="1" applyAlignment="1">
      <alignment horizontal="center" vertical="center"/>
    </xf>
    <xf numFmtId="1" fontId="2" fillId="0" borderId="26" xfId="0" applyNumberFormat="1" applyFont="1" applyBorder="1" applyAlignment="1">
      <alignment horizontal="center" vertical="center"/>
    </xf>
    <xf numFmtId="0" fontId="2" fillId="0" borderId="16" xfId="0" applyFont="1" applyFill="1" applyBorder="1"/>
    <xf numFmtId="0" fontId="0" fillId="0" borderId="0" xfId="0" applyFill="1"/>
    <xf numFmtId="2" fontId="2" fillId="0" borderId="22" xfId="0" applyNumberFormat="1" applyFont="1" applyBorder="1" applyAlignment="1">
      <alignment horizontal="center" vertical="center"/>
    </xf>
    <xf numFmtId="14" fontId="2" fillId="0" borderId="27" xfId="0" applyNumberFormat="1" applyFont="1" applyBorder="1" applyAlignment="1">
      <alignment horizontal="center"/>
    </xf>
    <xf numFmtId="0" fontId="3" fillId="4" borderId="11" xfId="0" applyFont="1" applyFill="1" applyBorder="1" applyAlignment="1">
      <alignment horizontal="center" vertical="top" wrapText="1"/>
    </xf>
    <xf numFmtId="164" fontId="2" fillId="0" borderId="28" xfId="0" applyNumberFormat="1" applyFont="1" applyBorder="1" applyAlignment="1">
      <alignment horizontal="center" vertical="center"/>
    </xf>
    <xf numFmtId="1" fontId="2" fillId="0" borderId="29" xfId="0" applyNumberFormat="1" applyFont="1" applyBorder="1" applyAlignment="1">
      <alignment horizontal="center" vertical="center"/>
    </xf>
    <xf numFmtId="2" fontId="2" fillId="0" borderId="29" xfId="0" applyNumberFormat="1" applyFont="1" applyBorder="1" applyAlignment="1">
      <alignment horizontal="center" vertical="center"/>
    </xf>
    <xf numFmtId="164" fontId="2" fillId="0" borderId="30" xfId="0" applyNumberFormat="1" applyFont="1" applyBorder="1" applyAlignment="1">
      <alignment horizontal="center" vertical="center"/>
    </xf>
    <xf numFmtId="49" fontId="2" fillId="0" borderId="16" xfId="0" applyNumberFormat="1" applyFont="1" applyFill="1" applyBorder="1"/>
    <xf numFmtId="0" fontId="2" fillId="0" borderId="17" xfId="0" applyFont="1" applyFill="1" applyBorder="1"/>
    <xf numFmtId="14" fontId="2" fillId="0" borderId="21" xfId="0" applyNumberFormat="1" applyFont="1" applyFill="1" applyBorder="1" applyAlignment="1">
      <alignment horizontal="center"/>
    </xf>
    <xf numFmtId="0" fontId="2" fillId="0" borderId="0" xfId="0" applyFont="1" applyBorder="1"/>
    <xf numFmtId="0" fontId="4" fillId="3" borderId="6" xfId="0" applyFont="1" applyFill="1" applyBorder="1" applyAlignment="1">
      <alignment horizontal="left" vertical="center"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0" xfId="0" applyFill="1" applyBorder="1" applyAlignment="1">
      <alignment horizontal="center"/>
    </xf>
    <xf numFmtId="0" fontId="0" fillId="2" borderId="0" xfId="0" applyFill="1" applyAlignment="1">
      <alignment horizontal="center"/>
    </xf>
    <xf numFmtId="0" fontId="0" fillId="2" borderId="5" xfId="0" applyFill="1" applyBorder="1" applyAlignment="1">
      <alignment horizontal="center"/>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Alignment="1">
      <alignment horizontal="center"/>
    </xf>
    <xf numFmtId="0" fontId="2" fillId="2" borderId="5" xfId="0" applyFont="1" applyFill="1" applyBorder="1" applyAlignment="1">
      <alignment horizontal="center"/>
    </xf>
  </cellXfs>
  <cellStyles count="5">
    <cellStyle name="Currency 2" xfId="2" xr:uid="{D60CAF9C-E0C8-483F-8DB7-8219E948437A}"/>
    <cellStyle name="Normal" xfId="0" builtinId="0"/>
    <cellStyle name="Normal 2" xfId="4" xr:uid="{0AD97C03-7F0B-4874-84C8-F4B2404EBED8}"/>
    <cellStyle name="Normal 3" xfId="3" xr:uid="{42D6E65B-BBCC-4D86-86A0-37D2A488BFE3}"/>
    <cellStyle name="Percent" xfId="1" builtinId="5"/>
  </cellStyles>
  <dxfs count="14">
    <dxf>
      <font>
        <color rgb="FF9C0006"/>
      </font>
      <fill>
        <patternFill>
          <bgColor rgb="FFFFC7CE"/>
        </patternFill>
      </fill>
    </dxf>
    <dxf>
      <fill>
        <patternFill patternType="solid">
          <fgColor rgb="FFBFBFBF"/>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FBFBF"/>
          <bgColor rgb="FF000000"/>
        </patternFill>
      </fill>
    </dxf>
  </dxfs>
  <tableStyles count="0" defaultTableStyle="TableStyleMedium2" defaultPivotStyle="PivotStyleLight16"/>
  <colors>
    <mruColors>
      <color rgb="FFB2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452120</xdr:colOff>
      <xdr:row>54</xdr:row>
      <xdr:rowOff>107950</xdr:rowOff>
    </xdr:to>
    <xdr:pic>
      <xdr:nvPicPr>
        <xdr:cNvPr id="2" name="Picture 1">
          <a:extLst>
            <a:ext uri="{FF2B5EF4-FFF2-40B4-BE49-F238E27FC236}">
              <a16:creationId xmlns:a16="http://schemas.microsoft.com/office/drawing/2014/main" id="{8F6DDB3A-25B1-4AC3-9D28-EB7209097D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424420" cy="1039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2D89-D816-4409-A975-3DD2E9F199E9}">
  <dimension ref="C7:J38"/>
  <sheetViews>
    <sheetView zoomScaleNormal="100" workbookViewId="0">
      <selection activeCell="K3" sqref="K3"/>
    </sheetView>
  </sheetViews>
  <sheetFormatPr defaultColWidth="8.6640625" defaultRowHeight="15.05" x14ac:dyDescent="0.3"/>
  <cols>
    <col min="1" max="16384" width="8.6640625" style="5"/>
  </cols>
  <sheetData>
    <row r="7" spans="3:10" x14ac:dyDescent="0.3">
      <c r="C7" s="90" t="s">
        <v>0</v>
      </c>
      <c r="D7" s="90"/>
      <c r="E7" s="90"/>
      <c r="F7" s="90"/>
      <c r="G7" s="90"/>
      <c r="H7" s="90"/>
      <c r="I7" s="90"/>
      <c r="J7" s="90"/>
    </row>
    <row r="8" spans="3:10" x14ac:dyDescent="0.3">
      <c r="C8" s="90"/>
      <c r="D8" s="90"/>
      <c r="E8" s="90"/>
      <c r="F8" s="90"/>
      <c r="G8" s="90"/>
      <c r="H8" s="90"/>
      <c r="I8" s="90"/>
      <c r="J8" s="90"/>
    </row>
    <row r="9" spans="3:10" x14ac:dyDescent="0.3">
      <c r="C9" s="90"/>
      <c r="D9" s="90"/>
      <c r="E9" s="90"/>
      <c r="F9" s="90"/>
      <c r="G9" s="90"/>
      <c r="H9" s="90"/>
      <c r="I9" s="90"/>
      <c r="J9" s="90"/>
    </row>
    <row r="10" spans="3:10" x14ac:dyDescent="0.3">
      <c r="C10" s="90"/>
      <c r="D10" s="90"/>
      <c r="E10" s="90"/>
      <c r="F10" s="90"/>
      <c r="G10" s="90"/>
      <c r="H10" s="90"/>
      <c r="I10" s="90"/>
      <c r="J10" s="90"/>
    </row>
    <row r="11" spans="3:10" x14ac:dyDescent="0.3">
      <c r="C11" s="90"/>
      <c r="D11" s="90"/>
      <c r="E11" s="90"/>
      <c r="F11" s="90"/>
      <c r="G11" s="90"/>
      <c r="H11" s="90"/>
      <c r="I11" s="90"/>
      <c r="J11" s="90"/>
    </row>
    <row r="12" spans="3:10" x14ac:dyDescent="0.3">
      <c r="C12" s="90"/>
      <c r="D12" s="90"/>
      <c r="E12" s="90"/>
      <c r="F12" s="90"/>
      <c r="G12" s="90"/>
      <c r="H12" s="90"/>
      <c r="I12" s="90"/>
      <c r="J12" s="90"/>
    </row>
    <row r="13" spans="3:10" x14ac:dyDescent="0.3">
      <c r="C13" s="90"/>
      <c r="D13" s="90"/>
      <c r="E13" s="90"/>
      <c r="F13" s="90"/>
      <c r="G13" s="90"/>
      <c r="H13" s="90"/>
      <c r="I13" s="90"/>
      <c r="J13" s="90"/>
    </row>
    <row r="14" spans="3:10" x14ac:dyDescent="0.3">
      <c r="C14" s="90"/>
      <c r="D14" s="90"/>
      <c r="E14" s="90"/>
      <c r="F14" s="90"/>
      <c r="G14" s="90"/>
      <c r="H14" s="90"/>
      <c r="I14" s="90"/>
      <c r="J14" s="90"/>
    </row>
    <row r="15" spans="3:10" x14ac:dyDescent="0.3">
      <c r="C15" s="90"/>
      <c r="D15" s="90"/>
      <c r="E15" s="90"/>
      <c r="F15" s="90"/>
      <c r="G15" s="90"/>
      <c r="H15" s="90"/>
      <c r="I15" s="90"/>
      <c r="J15" s="90"/>
    </row>
    <row r="16" spans="3:10" x14ac:dyDescent="0.3">
      <c r="C16" s="90"/>
      <c r="D16" s="90"/>
      <c r="E16" s="90"/>
      <c r="F16" s="90"/>
      <c r="G16" s="90"/>
      <c r="H16" s="90"/>
      <c r="I16" s="90"/>
      <c r="J16" s="90"/>
    </row>
    <row r="17" spans="3:10" x14ac:dyDescent="0.3">
      <c r="C17" s="90"/>
      <c r="D17" s="90"/>
      <c r="E17" s="90"/>
      <c r="F17" s="90"/>
      <c r="G17" s="90"/>
      <c r="H17" s="90"/>
      <c r="I17" s="90"/>
      <c r="J17" s="90"/>
    </row>
    <row r="18" spans="3:10" x14ac:dyDescent="0.3">
      <c r="C18" s="90"/>
      <c r="D18" s="90"/>
      <c r="E18" s="90"/>
      <c r="F18" s="90"/>
      <c r="G18" s="90"/>
      <c r="H18" s="90"/>
      <c r="I18" s="90"/>
      <c r="J18" s="90"/>
    </row>
    <row r="19" spans="3:10" x14ac:dyDescent="0.3">
      <c r="C19" s="90"/>
      <c r="D19" s="90"/>
      <c r="E19" s="90"/>
      <c r="F19" s="90"/>
      <c r="G19" s="90"/>
      <c r="H19" s="90"/>
      <c r="I19" s="90"/>
      <c r="J19" s="90"/>
    </row>
    <row r="20" spans="3:10" x14ac:dyDescent="0.3">
      <c r="C20" s="90"/>
      <c r="D20" s="90"/>
      <c r="E20" s="90"/>
      <c r="F20" s="90"/>
      <c r="G20" s="90"/>
      <c r="H20" s="90"/>
      <c r="I20" s="90"/>
      <c r="J20" s="90"/>
    </row>
    <row r="21" spans="3:10" x14ac:dyDescent="0.3">
      <c r="C21" s="90"/>
      <c r="D21" s="90"/>
      <c r="E21" s="90"/>
      <c r="F21" s="90"/>
      <c r="G21" s="90"/>
      <c r="H21" s="90"/>
      <c r="I21" s="90"/>
      <c r="J21" s="90"/>
    </row>
    <row r="22" spans="3:10" x14ac:dyDescent="0.3">
      <c r="C22" s="90"/>
      <c r="D22" s="90"/>
      <c r="E22" s="90"/>
      <c r="F22" s="90"/>
      <c r="G22" s="90"/>
      <c r="H22" s="90"/>
      <c r="I22" s="90"/>
      <c r="J22" s="90"/>
    </row>
    <row r="23" spans="3:10" x14ac:dyDescent="0.3">
      <c r="C23" s="90"/>
      <c r="D23" s="90"/>
      <c r="E23" s="90"/>
      <c r="F23" s="90"/>
      <c r="G23" s="90"/>
      <c r="H23" s="90"/>
      <c r="I23" s="90"/>
      <c r="J23" s="90"/>
    </row>
    <row r="24" spans="3:10" x14ac:dyDescent="0.3">
      <c r="C24" s="90"/>
      <c r="D24" s="90"/>
      <c r="E24" s="90"/>
      <c r="F24" s="90"/>
      <c r="G24" s="90"/>
      <c r="H24" s="90"/>
      <c r="I24" s="90"/>
      <c r="J24" s="90"/>
    </row>
    <row r="25" spans="3:10" x14ac:dyDescent="0.3">
      <c r="C25" s="90"/>
      <c r="D25" s="90"/>
      <c r="E25" s="90"/>
      <c r="F25" s="90"/>
      <c r="G25" s="90"/>
      <c r="H25" s="90"/>
      <c r="I25" s="90"/>
      <c r="J25" s="90"/>
    </row>
    <row r="26" spans="3:10" x14ac:dyDescent="0.3">
      <c r="C26" s="90"/>
      <c r="D26" s="90"/>
      <c r="E26" s="90"/>
      <c r="F26" s="90"/>
      <c r="G26" s="90"/>
      <c r="H26" s="90"/>
      <c r="I26" s="90"/>
      <c r="J26" s="90"/>
    </row>
    <row r="27" spans="3:10" x14ac:dyDescent="0.3">
      <c r="C27" s="90"/>
      <c r="D27" s="90"/>
      <c r="E27" s="90"/>
      <c r="F27" s="90"/>
      <c r="G27" s="90"/>
      <c r="H27" s="90"/>
      <c r="I27" s="90"/>
      <c r="J27" s="90"/>
    </row>
    <row r="28" spans="3:10" x14ac:dyDescent="0.3">
      <c r="C28" s="90"/>
      <c r="D28" s="90"/>
      <c r="E28" s="90"/>
      <c r="F28" s="90"/>
      <c r="G28" s="90"/>
      <c r="H28" s="90"/>
      <c r="I28" s="90"/>
      <c r="J28" s="90"/>
    </row>
    <row r="29" spans="3:10" x14ac:dyDescent="0.3">
      <c r="C29" s="90"/>
      <c r="D29" s="90"/>
      <c r="E29" s="90"/>
      <c r="F29" s="90"/>
      <c r="G29" s="90"/>
      <c r="H29" s="90"/>
      <c r="I29" s="90"/>
      <c r="J29" s="90"/>
    </row>
    <row r="30" spans="3:10" x14ac:dyDescent="0.3">
      <c r="C30" s="90"/>
      <c r="D30" s="90"/>
      <c r="E30" s="90"/>
      <c r="F30" s="90"/>
      <c r="G30" s="90"/>
      <c r="H30" s="90"/>
      <c r="I30" s="90"/>
      <c r="J30" s="90"/>
    </row>
    <row r="31" spans="3:10" x14ac:dyDescent="0.3">
      <c r="C31" s="90"/>
      <c r="D31" s="90"/>
      <c r="E31" s="90"/>
      <c r="F31" s="90"/>
      <c r="G31" s="90"/>
      <c r="H31" s="90"/>
      <c r="I31" s="90"/>
      <c r="J31" s="90"/>
    </row>
    <row r="32" spans="3:10" x14ac:dyDescent="0.3">
      <c r="C32" s="90"/>
      <c r="D32" s="90"/>
      <c r="E32" s="90"/>
      <c r="F32" s="90"/>
      <c r="G32" s="90"/>
      <c r="H32" s="90"/>
      <c r="I32" s="90"/>
      <c r="J32" s="90"/>
    </row>
    <row r="33" spans="3:10" x14ac:dyDescent="0.3">
      <c r="C33" s="90"/>
      <c r="D33" s="90"/>
      <c r="E33" s="90"/>
      <c r="F33" s="90"/>
      <c r="G33" s="90"/>
      <c r="H33" s="90"/>
      <c r="I33" s="90"/>
      <c r="J33" s="90"/>
    </row>
    <row r="34" spans="3:10" x14ac:dyDescent="0.3">
      <c r="C34" s="90"/>
      <c r="D34" s="90"/>
      <c r="E34" s="90"/>
      <c r="F34" s="90"/>
      <c r="G34" s="90"/>
      <c r="H34" s="90"/>
      <c r="I34" s="90"/>
      <c r="J34" s="90"/>
    </row>
    <row r="35" spans="3:10" x14ac:dyDescent="0.3">
      <c r="C35" s="90"/>
      <c r="D35" s="90"/>
      <c r="E35" s="90"/>
      <c r="F35" s="90"/>
      <c r="G35" s="90"/>
      <c r="H35" s="90"/>
      <c r="I35" s="90"/>
      <c r="J35" s="90"/>
    </row>
    <row r="36" spans="3:10" x14ac:dyDescent="0.3">
      <c r="C36" s="90"/>
      <c r="D36" s="90"/>
      <c r="E36" s="90"/>
      <c r="F36" s="90"/>
      <c r="G36" s="90"/>
      <c r="H36" s="90"/>
      <c r="I36" s="90"/>
      <c r="J36" s="90"/>
    </row>
    <row r="37" spans="3:10" x14ac:dyDescent="0.3">
      <c r="C37" s="90"/>
      <c r="D37" s="90"/>
      <c r="E37" s="90"/>
      <c r="F37" s="90"/>
      <c r="G37" s="90"/>
      <c r="H37" s="90"/>
      <c r="I37" s="90"/>
      <c r="J37" s="90"/>
    </row>
    <row r="38" spans="3:10" x14ac:dyDescent="0.3">
      <c r="C38" s="90"/>
      <c r="D38" s="90"/>
      <c r="E38" s="90"/>
      <c r="F38" s="90"/>
      <c r="G38" s="90"/>
      <c r="H38" s="90"/>
      <c r="I38" s="90"/>
      <c r="J38" s="90"/>
    </row>
  </sheetData>
  <mergeCells count="1">
    <mergeCell ref="C7:J3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D5C6E-9045-4923-BE55-26428D3EA07E}">
  <sheetPr>
    <tabColor rgb="FFB2FF33"/>
  </sheetPr>
  <dimension ref="A1:Q2013"/>
  <sheetViews>
    <sheetView showGridLines="0" tabSelected="1" zoomScaleNormal="100" workbookViewId="0">
      <pane xSplit="5" ySplit="2" topLeftCell="F3" activePane="bottomRight" state="frozen"/>
      <selection pane="topRight" activeCell="B32" sqref="B32"/>
      <selection pane="bottomLeft" activeCell="B32" sqref="B32"/>
      <selection pane="bottomRight" activeCell="A7" sqref="A7"/>
    </sheetView>
  </sheetViews>
  <sheetFormatPr defaultColWidth="8.88671875" defaultRowHeight="15.05" x14ac:dyDescent="0.3"/>
  <cols>
    <col min="1" max="1" width="22.88671875" customWidth="1"/>
    <col min="2" max="2" width="42.44140625" customWidth="1"/>
    <col min="3" max="5" width="15.88671875" style="49" customWidth="1"/>
    <col min="6" max="6" width="17.44140625" customWidth="1"/>
    <col min="7" max="9" width="10.44140625" style="70" customWidth="1"/>
    <col min="10" max="10" width="10.44140625" style="73" customWidth="1"/>
    <col min="11" max="11" width="12" customWidth="1"/>
    <col min="12" max="12" width="17.6640625" customWidth="1"/>
    <col min="13" max="15" width="11" style="70" customWidth="1"/>
    <col min="16" max="16" width="14.6640625" style="73" customWidth="1"/>
    <col min="17" max="17" width="5.44140625" customWidth="1"/>
  </cols>
  <sheetData>
    <row r="1" spans="1:16" x14ac:dyDescent="0.3">
      <c r="A1" s="6" t="s">
        <v>6450</v>
      </c>
      <c r="B1" s="7"/>
      <c r="C1" s="44"/>
      <c r="D1" s="44"/>
      <c r="E1" s="44"/>
      <c r="F1" s="91" t="s">
        <v>1</v>
      </c>
      <c r="G1" s="92"/>
      <c r="H1" s="92"/>
      <c r="I1" s="92"/>
      <c r="J1" s="93"/>
      <c r="K1" s="91" t="s">
        <v>2</v>
      </c>
      <c r="L1" s="92"/>
      <c r="M1" s="92"/>
      <c r="N1" s="92"/>
      <c r="O1" s="92"/>
      <c r="P1" s="93"/>
    </row>
    <row r="2" spans="1:16" x14ac:dyDescent="0.3">
      <c r="A2" s="8" t="s">
        <v>3</v>
      </c>
      <c r="B2" s="3" t="s">
        <v>4</v>
      </c>
      <c r="C2" s="45" t="s">
        <v>5</v>
      </c>
      <c r="D2" s="45" t="s">
        <v>6</v>
      </c>
      <c r="E2" s="45" t="s">
        <v>7</v>
      </c>
      <c r="F2" s="9" t="s">
        <v>8</v>
      </c>
      <c r="G2" s="69" t="s">
        <v>9</v>
      </c>
      <c r="H2" s="69" t="s">
        <v>10</v>
      </c>
      <c r="I2" s="69" t="s">
        <v>11</v>
      </c>
      <c r="J2" s="72" t="s">
        <v>12</v>
      </c>
      <c r="K2" s="10" t="s">
        <v>13</v>
      </c>
      <c r="L2" s="2" t="s">
        <v>14</v>
      </c>
      <c r="M2" s="71" t="s">
        <v>15</v>
      </c>
      <c r="N2" s="71" t="s">
        <v>10</v>
      </c>
      <c r="O2" s="71" t="s">
        <v>11</v>
      </c>
      <c r="P2" s="74" t="s">
        <v>16</v>
      </c>
    </row>
    <row r="3" spans="1:16" x14ac:dyDescent="0.3">
      <c r="A3" s="11">
        <v>7090043790191</v>
      </c>
      <c r="B3" s="12" t="s">
        <v>17</v>
      </c>
      <c r="C3" s="47">
        <v>122</v>
      </c>
      <c r="D3" s="47">
        <v>122</v>
      </c>
      <c r="E3" s="47">
        <v>95</v>
      </c>
      <c r="F3" s="15">
        <v>7090043790191</v>
      </c>
      <c r="G3" s="75">
        <v>3.54</v>
      </c>
      <c r="H3" s="75">
        <v>1.85</v>
      </c>
      <c r="I3" s="75">
        <v>1.69</v>
      </c>
      <c r="J3" s="16">
        <v>0.13</v>
      </c>
      <c r="K3" s="15">
        <v>100</v>
      </c>
      <c r="L3" s="76" t="s">
        <v>6463</v>
      </c>
      <c r="M3" s="75">
        <v>15.35</v>
      </c>
      <c r="N3" s="75">
        <v>15.35</v>
      </c>
      <c r="O3" s="75">
        <v>12.99</v>
      </c>
      <c r="P3" s="16" t="s">
        <v>18</v>
      </c>
    </row>
    <row r="4" spans="1:16" x14ac:dyDescent="0.3">
      <c r="A4" s="11">
        <v>7090043790276</v>
      </c>
      <c r="B4" s="12" t="s">
        <v>19</v>
      </c>
      <c r="C4" s="47">
        <v>45</v>
      </c>
      <c r="D4" s="47">
        <v>45</v>
      </c>
      <c r="E4" s="47">
        <v>35</v>
      </c>
      <c r="F4" s="15">
        <v>7090043790276</v>
      </c>
      <c r="G4" s="75">
        <v>5.51</v>
      </c>
      <c r="H4" s="75">
        <v>3.94</v>
      </c>
      <c r="I4" s="75">
        <v>0.79</v>
      </c>
      <c r="J4" s="16">
        <v>0.21</v>
      </c>
      <c r="K4" s="15">
        <v>100</v>
      </c>
      <c r="L4" s="76" t="s">
        <v>6464</v>
      </c>
      <c r="M4" s="75">
        <v>15.35</v>
      </c>
      <c r="N4" s="75">
        <v>15.35</v>
      </c>
      <c r="O4" s="75">
        <v>12.99</v>
      </c>
      <c r="P4" s="16" t="s">
        <v>18</v>
      </c>
    </row>
    <row r="5" spans="1:16" x14ac:dyDescent="0.3">
      <c r="A5" s="13" t="s">
        <v>20</v>
      </c>
      <c r="B5" s="12" t="s">
        <v>6408</v>
      </c>
      <c r="C5" s="47">
        <v>6122</v>
      </c>
      <c r="D5" s="47">
        <v>4878</v>
      </c>
      <c r="E5" s="47">
        <v>3063</v>
      </c>
      <c r="F5" s="15" t="s">
        <v>18</v>
      </c>
      <c r="G5" s="75" t="s">
        <v>18</v>
      </c>
      <c r="H5" s="75" t="s">
        <v>18</v>
      </c>
      <c r="I5" s="75" t="s">
        <v>18</v>
      </c>
      <c r="J5" s="16" t="s">
        <v>18</v>
      </c>
      <c r="K5" s="15" t="s">
        <v>18</v>
      </c>
      <c r="L5" s="76" t="s">
        <v>18</v>
      </c>
      <c r="M5" s="75" t="s">
        <v>18</v>
      </c>
      <c r="N5" s="75" t="s">
        <v>18</v>
      </c>
      <c r="O5" s="75" t="s">
        <v>18</v>
      </c>
      <c r="P5" s="16" t="s">
        <v>18</v>
      </c>
    </row>
    <row r="6" spans="1:16" x14ac:dyDescent="0.3">
      <c r="A6" s="13" t="s">
        <v>21</v>
      </c>
      <c r="B6" s="12" t="s">
        <v>6409</v>
      </c>
      <c r="C6" s="47">
        <v>5156</v>
      </c>
      <c r="D6" s="47">
        <v>3912</v>
      </c>
      <c r="E6" s="47">
        <v>2383</v>
      </c>
      <c r="F6" s="15" t="s">
        <v>18</v>
      </c>
      <c r="G6" s="75" t="s">
        <v>18</v>
      </c>
      <c r="H6" s="75" t="s">
        <v>18</v>
      </c>
      <c r="I6" s="75" t="s">
        <v>18</v>
      </c>
      <c r="J6" s="16" t="s">
        <v>18</v>
      </c>
      <c r="K6" s="15" t="s">
        <v>18</v>
      </c>
      <c r="L6" s="76" t="s">
        <v>18</v>
      </c>
      <c r="M6" s="75" t="s">
        <v>18</v>
      </c>
      <c r="N6" s="75" t="s">
        <v>18</v>
      </c>
      <c r="O6" s="75" t="s">
        <v>18</v>
      </c>
      <c r="P6" s="16" t="s">
        <v>18</v>
      </c>
    </row>
    <row r="7" spans="1:16" x14ac:dyDescent="0.3">
      <c r="A7" s="13" t="s">
        <v>22</v>
      </c>
      <c r="B7" s="12" t="s">
        <v>6408</v>
      </c>
      <c r="C7" s="47">
        <v>6122</v>
      </c>
      <c r="D7" s="47">
        <v>4878</v>
      </c>
      <c r="E7" s="47">
        <v>3063</v>
      </c>
      <c r="F7" s="15" t="s">
        <v>18</v>
      </c>
      <c r="G7" s="75" t="s">
        <v>18</v>
      </c>
      <c r="H7" s="75" t="s">
        <v>18</v>
      </c>
      <c r="I7" s="75" t="s">
        <v>18</v>
      </c>
      <c r="J7" s="16" t="s">
        <v>18</v>
      </c>
      <c r="K7" s="15" t="s">
        <v>18</v>
      </c>
      <c r="L7" s="76" t="s">
        <v>18</v>
      </c>
      <c r="M7" s="75" t="s">
        <v>18</v>
      </c>
      <c r="N7" s="75" t="s">
        <v>18</v>
      </c>
      <c r="O7" s="75" t="s">
        <v>18</v>
      </c>
      <c r="P7" s="16" t="s">
        <v>18</v>
      </c>
    </row>
    <row r="8" spans="1:16" x14ac:dyDescent="0.3">
      <c r="A8" s="13" t="s">
        <v>23</v>
      </c>
      <c r="B8" s="12" t="s">
        <v>6409</v>
      </c>
      <c r="C8" s="47">
        <v>5156</v>
      </c>
      <c r="D8" s="47">
        <v>3912</v>
      </c>
      <c r="E8" s="47">
        <v>2383</v>
      </c>
      <c r="F8" s="15" t="s">
        <v>18</v>
      </c>
      <c r="G8" s="75" t="s">
        <v>18</v>
      </c>
      <c r="H8" s="75" t="s">
        <v>18</v>
      </c>
      <c r="I8" s="75" t="s">
        <v>18</v>
      </c>
      <c r="J8" s="16" t="s">
        <v>18</v>
      </c>
      <c r="K8" s="15" t="s">
        <v>18</v>
      </c>
      <c r="L8" s="76" t="s">
        <v>18</v>
      </c>
      <c r="M8" s="75" t="s">
        <v>18</v>
      </c>
      <c r="N8" s="75" t="s">
        <v>18</v>
      </c>
      <c r="O8" s="75" t="s">
        <v>18</v>
      </c>
      <c r="P8" s="16" t="s">
        <v>18</v>
      </c>
    </row>
    <row r="9" spans="1:16" x14ac:dyDescent="0.3">
      <c r="A9" s="13" t="s">
        <v>24</v>
      </c>
      <c r="B9" s="12" t="s">
        <v>6408</v>
      </c>
      <c r="C9" s="47">
        <v>6122</v>
      </c>
      <c r="D9" s="47">
        <v>4878</v>
      </c>
      <c r="E9" s="47">
        <v>3063</v>
      </c>
      <c r="F9" s="15" t="s">
        <v>18</v>
      </c>
      <c r="G9" s="75" t="s">
        <v>18</v>
      </c>
      <c r="H9" s="75" t="s">
        <v>18</v>
      </c>
      <c r="I9" s="75" t="s">
        <v>18</v>
      </c>
      <c r="J9" s="16" t="s">
        <v>18</v>
      </c>
      <c r="K9" s="15" t="s">
        <v>18</v>
      </c>
      <c r="L9" s="76" t="s">
        <v>18</v>
      </c>
      <c r="M9" s="75" t="s">
        <v>18</v>
      </c>
      <c r="N9" s="75" t="s">
        <v>18</v>
      </c>
      <c r="O9" s="75" t="s">
        <v>18</v>
      </c>
      <c r="P9" s="16" t="s">
        <v>18</v>
      </c>
    </row>
    <row r="10" spans="1:16" x14ac:dyDescent="0.3">
      <c r="A10" s="13" t="s">
        <v>25</v>
      </c>
      <c r="B10" s="12" t="s">
        <v>6409</v>
      </c>
      <c r="C10" s="47">
        <v>5156</v>
      </c>
      <c r="D10" s="47">
        <v>3912</v>
      </c>
      <c r="E10" s="47">
        <v>2383</v>
      </c>
      <c r="F10" s="15" t="s">
        <v>18</v>
      </c>
      <c r="G10" s="75" t="s">
        <v>18</v>
      </c>
      <c r="H10" s="75" t="s">
        <v>18</v>
      </c>
      <c r="I10" s="75" t="s">
        <v>18</v>
      </c>
      <c r="J10" s="16" t="s">
        <v>18</v>
      </c>
      <c r="K10" s="15" t="s">
        <v>18</v>
      </c>
      <c r="L10" s="76" t="s">
        <v>18</v>
      </c>
      <c r="M10" s="75" t="s">
        <v>18</v>
      </c>
      <c r="N10" s="75" t="s">
        <v>18</v>
      </c>
      <c r="O10" s="75" t="s">
        <v>18</v>
      </c>
      <c r="P10" s="16" t="s">
        <v>18</v>
      </c>
    </row>
    <row r="11" spans="1:16" x14ac:dyDescent="0.3">
      <c r="A11" s="13" t="s">
        <v>26</v>
      </c>
      <c r="B11" s="12" t="s">
        <v>6410</v>
      </c>
      <c r="C11" s="47">
        <v>3644</v>
      </c>
      <c r="D11" s="47">
        <v>3022</v>
      </c>
      <c r="E11" s="47">
        <v>1930</v>
      </c>
      <c r="F11" s="15" t="s">
        <v>18</v>
      </c>
      <c r="G11" s="75" t="s">
        <v>18</v>
      </c>
      <c r="H11" s="75" t="s">
        <v>18</v>
      </c>
      <c r="I11" s="75" t="s">
        <v>18</v>
      </c>
      <c r="J11" s="16" t="s">
        <v>18</v>
      </c>
      <c r="K11" s="15" t="s">
        <v>18</v>
      </c>
      <c r="L11" s="76" t="s">
        <v>18</v>
      </c>
      <c r="M11" s="75" t="s">
        <v>18</v>
      </c>
      <c r="N11" s="75" t="s">
        <v>18</v>
      </c>
      <c r="O11" s="75" t="s">
        <v>18</v>
      </c>
      <c r="P11" s="16" t="s">
        <v>18</v>
      </c>
    </row>
    <row r="12" spans="1:16" x14ac:dyDescent="0.3">
      <c r="A12" s="13" t="s">
        <v>27</v>
      </c>
      <c r="B12" s="12" t="s">
        <v>6411</v>
      </c>
      <c r="C12" s="47">
        <v>2678</v>
      </c>
      <c r="D12" s="47">
        <v>2056</v>
      </c>
      <c r="E12" s="47">
        <v>1250</v>
      </c>
      <c r="F12" s="15" t="s">
        <v>18</v>
      </c>
      <c r="G12" s="75" t="s">
        <v>18</v>
      </c>
      <c r="H12" s="75" t="s">
        <v>18</v>
      </c>
      <c r="I12" s="75" t="s">
        <v>18</v>
      </c>
      <c r="J12" s="16" t="s">
        <v>18</v>
      </c>
      <c r="K12" s="15" t="s">
        <v>18</v>
      </c>
      <c r="L12" s="76" t="s">
        <v>18</v>
      </c>
      <c r="M12" s="75" t="s">
        <v>18</v>
      </c>
      <c r="N12" s="75" t="s">
        <v>18</v>
      </c>
      <c r="O12" s="75" t="s">
        <v>18</v>
      </c>
      <c r="P12" s="16" t="s">
        <v>18</v>
      </c>
    </row>
    <row r="13" spans="1:16" x14ac:dyDescent="0.3">
      <c r="A13" s="13" t="s">
        <v>28</v>
      </c>
      <c r="B13" s="12" t="s">
        <v>6410</v>
      </c>
      <c r="C13" s="47">
        <v>3644</v>
      </c>
      <c r="D13" s="47">
        <v>3022</v>
      </c>
      <c r="E13" s="47">
        <v>1930</v>
      </c>
      <c r="F13" s="15" t="s">
        <v>18</v>
      </c>
      <c r="G13" s="75" t="s">
        <v>18</v>
      </c>
      <c r="H13" s="75" t="s">
        <v>18</v>
      </c>
      <c r="I13" s="75" t="s">
        <v>18</v>
      </c>
      <c r="J13" s="16" t="s">
        <v>18</v>
      </c>
      <c r="K13" s="15" t="s">
        <v>18</v>
      </c>
      <c r="L13" s="76" t="s">
        <v>18</v>
      </c>
      <c r="M13" s="75" t="s">
        <v>18</v>
      </c>
      <c r="N13" s="75" t="s">
        <v>18</v>
      </c>
      <c r="O13" s="75" t="s">
        <v>18</v>
      </c>
      <c r="P13" s="16" t="s">
        <v>18</v>
      </c>
    </row>
    <row r="14" spans="1:16" x14ac:dyDescent="0.3">
      <c r="A14" s="13" t="s">
        <v>29</v>
      </c>
      <c r="B14" s="12" t="s">
        <v>6411</v>
      </c>
      <c r="C14" s="47">
        <v>2678</v>
      </c>
      <c r="D14" s="47">
        <v>2056</v>
      </c>
      <c r="E14" s="47">
        <v>1250</v>
      </c>
      <c r="F14" s="15" t="s">
        <v>18</v>
      </c>
      <c r="G14" s="75" t="s">
        <v>18</v>
      </c>
      <c r="H14" s="75" t="s">
        <v>18</v>
      </c>
      <c r="I14" s="75" t="s">
        <v>18</v>
      </c>
      <c r="J14" s="16" t="s">
        <v>18</v>
      </c>
      <c r="K14" s="15" t="s">
        <v>18</v>
      </c>
      <c r="L14" s="76" t="s">
        <v>18</v>
      </c>
      <c r="M14" s="75" t="s">
        <v>18</v>
      </c>
      <c r="N14" s="75" t="s">
        <v>18</v>
      </c>
      <c r="O14" s="75" t="s">
        <v>18</v>
      </c>
      <c r="P14" s="16" t="s">
        <v>18</v>
      </c>
    </row>
    <row r="15" spans="1:16" x14ac:dyDescent="0.3">
      <c r="A15" s="13" t="s">
        <v>30</v>
      </c>
      <c r="B15" s="12" t="s">
        <v>6410</v>
      </c>
      <c r="C15" s="47">
        <v>3644</v>
      </c>
      <c r="D15" s="47">
        <v>3022</v>
      </c>
      <c r="E15" s="47">
        <v>1930</v>
      </c>
      <c r="F15" s="15" t="s">
        <v>18</v>
      </c>
      <c r="G15" s="75" t="s">
        <v>18</v>
      </c>
      <c r="H15" s="75" t="s">
        <v>18</v>
      </c>
      <c r="I15" s="75" t="s">
        <v>18</v>
      </c>
      <c r="J15" s="16" t="s">
        <v>18</v>
      </c>
      <c r="K15" s="15" t="s">
        <v>18</v>
      </c>
      <c r="L15" s="76" t="s">
        <v>18</v>
      </c>
      <c r="M15" s="75" t="s">
        <v>18</v>
      </c>
      <c r="N15" s="75" t="s">
        <v>18</v>
      </c>
      <c r="O15" s="75" t="s">
        <v>18</v>
      </c>
      <c r="P15" s="16" t="s">
        <v>18</v>
      </c>
    </row>
    <row r="16" spans="1:16" x14ac:dyDescent="0.3">
      <c r="A16" s="13" t="s">
        <v>31</v>
      </c>
      <c r="B16" s="12" t="s">
        <v>6411</v>
      </c>
      <c r="C16" s="47">
        <v>2678</v>
      </c>
      <c r="D16" s="47">
        <v>2056</v>
      </c>
      <c r="E16" s="47">
        <v>1250</v>
      </c>
      <c r="F16" s="15" t="s">
        <v>18</v>
      </c>
      <c r="G16" s="75" t="s">
        <v>18</v>
      </c>
      <c r="H16" s="75" t="s">
        <v>18</v>
      </c>
      <c r="I16" s="75" t="s">
        <v>18</v>
      </c>
      <c r="J16" s="16" t="s">
        <v>18</v>
      </c>
      <c r="K16" s="15" t="s">
        <v>18</v>
      </c>
      <c r="L16" s="76" t="s">
        <v>18</v>
      </c>
      <c r="M16" s="75" t="s">
        <v>18</v>
      </c>
      <c r="N16" s="75" t="s">
        <v>18</v>
      </c>
      <c r="O16" s="75" t="s">
        <v>18</v>
      </c>
      <c r="P16" s="16" t="s">
        <v>18</v>
      </c>
    </row>
    <row r="17" spans="1:16" x14ac:dyDescent="0.3">
      <c r="A17" s="13" t="s">
        <v>32</v>
      </c>
      <c r="B17" s="12" t="s">
        <v>6412</v>
      </c>
      <c r="C17" s="47">
        <v>5734</v>
      </c>
      <c r="D17" s="47">
        <v>4372</v>
      </c>
      <c r="E17" s="47">
        <v>2825</v>
      </c>
      <c r="F17" s="15" t="s">
        <v>18</v>
      </c>
      <c r="G17" s="75" t="s">
        <v>18</v>
      </c>
      <c r="H17" s="75" t="s">
        <v>18</v>
      </c>
      <c r="I17" s="75" t="s">
        <v>18</v>
      </c>
      <c r="J17" s="16" t="s">
        <v>18</v>
      </c>
      <c r="K17" s="15" t="s">
        <v>18</v>
      </c>
      <c r="L17" s="76" t="s">
        <v>18</v>
      </c>
      <c r="M17" s="75" t="s">
        <v>18</v>
      </c>
      <c r="N17" s="75" t="s">
        <v>18</v>
      </c>
      <c r="O17" s="75" t="s">
        <v>18</v>
      </c>
      <c r="P17" s="16" t="s">
        <v>18</v>
      </c>
    </row>
    <row r="18" spans="1:16" x14ac:dyDescent="0.3">
      <c r="A18" s="13" t="s">
        <v>33</v>
      </c>
      <c r="B18" s="12" t="s">
        <v>6413</v>
      </c>
      <c r="C18" s="47">
        <v>4768</v>
      </c>
      <c r="D18" s="47">
        <v>3406</v>
      </c>
      <c r="E18" s="47">
        <v>2146</v>
      </c>
      <c r="F18" s="15" t="s">
        <v>18</v>
      </c>
      <c r="G18" s="75" t="s">
        <v>18</v>
      </c>
      <c r="H18" s="75" t="s">
        <v>18</v>
      </c>
      <c r="I18" s="75" t="s">
        <v>18</v>
      </c>
      <c r="J18" s="16" t="s">
        <v>18</v>
      </c>
      <c r="K18" s="15" t="s">
        <v>18</v>
      </c>
      <c r="L18" s="76" t="s">
        <v>18</v>
      </c>
      <c r="M18" s="75" t="s">
        <v>18</v>
      </c>
      <c r="N18" s="75" t="s">
        <v>18</v>
      </c>
      <c r="O18" s="75" t="s">
        <v>18</v>
      </c>
      <c r="P18" s="16" t="s">
        <v>18</v>
      </c>
    </row>
    <row r="19" spans="1:16" x14ac:dyDescent="0.3">
      <c r="A19" s="13" t="s">
        <v>34</v>
      </c>
      <c r="B19" s="12" t="s">
        <v>6412</v>
      </c>
      <c r="C19" s="47">
        <v>5734</v>
      </c>
      <c r="D19" s="47">
        <v>4372</v>
      </c>
      <c r="E19" s="47">
        <v>2825</v>
      </c>
      <c r="F19" s="15" t="s">
        <v>18</v>
      </c>
      <c r="G19" s="75" t="s">
        <v>18</v>
      </c>
      <c r="H19" s="75" t="s">
        <v>18</v>
      </c>
      <c r="I19" s="75" t="s">
        <v>18</v>
      </c>
      <c r="J19" s="16" t="s">
        <v>18</v>
      </c>
      <c r="K19" s="15" t="s">
        <v>18</v>
      </c>
      <c r="L19" s="76" t="s">
        <v>18</v>
      </c>
      <c r="M19" s="75" t="s">
        <v>18</v>
      </c>
      <c r="N19" s="75" t="s">
        <v>18</v>
      </c>
      <c r="O19" s="75" t="s">
        <v>18</v>
      </c>
      <c r="P19" s="16" t="s">
        <v>18</v>
      </c>
    </row>
    <row r="20" spans="1:16" x14ac:dyDescent="0.3">
      <c r="A20" s="13" t="s">
        <v>35</v>
      </c>
      <c r="B20" s="12" t="s">
        <v>6413</v>
      </c>
      <c r="C20" s="47">
        <v>4768</v>
      </c>
      <c r="D20" s="47">
        <v>3406</v>
      </c>
      <c r="E20" s="47">
        <v>2146</v>
      </c>
      <c r="F20" s="15" t="s">
        <v>18</v>
      </c>
      <c r="G20" s="75" t="s">
        <v>18</v>
      </c>
      <c r="H20" s="75" t="s">
        <v>18</v>
      </c>
      <c r="I20" s="75" t="s">
        <v>18</v>
      </c>
      <c r="J20" s="16" t="s">
        <v>18</v>
      </c>
      <c r="K20" s="15" t="s">
        <v>18</v>
      </c>
      <c r="L20" s="76" t="s">
        <v>18</v>
      </c>
      <c r="M20" s="75" t="s">
        <v>18</v>
      </c>
      <c r="N20" s="75" t="s">
        <v>18</v>
      </c>
      <c r="O20" s="75" t="s">
        <v>18</v>
      </c>
      <c r="P20" s="16" t="s">
        <v>18</v>
      </c>
    </row>
    <row r="21" spans="1:16" x14ac:dyDescent="0.3">
      <c r="A21" s="13" t="s">
        <v>36</v>
      </c>
      <c r="B21" s="12" t="s">
        <v>6412</v>
      </c>
      <c r="C21" s="47">
        <v>5734</v>
      </c>
      <c r="D21" s="47">
        <v>4372</v>
      </c>
      <c r="E21" s="47">
        <v>2825</v>
      </c>
      <c r="F21" s="15" t="s">
        <v>18</v>
      </c>
      <c r="G21" s="75" t="s">
        <v>18</v>
      </c>
      <c r="H21" s="75" t="s">
        <v>18</v>
      </c>
      <c r="I21" s="75" t="s">
        <v>18</v>
      </c>
      <c r="J21" s="16" t="s">
        <v>18</v>
      </c>
      <c r="K21" s="15" t="s">
        <v>18</v>
      </c>
      <c r="L21" s="76" t="s">
        <v>18</v>
      </c>
      <c r="M21" s="75" t="s">
        <v>18</v>
      </c>
      <c r="N21" s="75" t="s">
        <v>18</v>
      </c>
      <c r="O21" s="75" t="s">
        <v>18</v>
      </c>
      <c r="P21" s="16" t="s">
        <v>18</v>
      </c>
    </row>
    <row r="22" spans="1:16" x14ac:dyDescent="0.3">
      <c r="A22" s="13" t="s">
        <v>37</v>
      </c>
      <c r="B22" s="12" t="s">
        <v>6413</v>
      </c>
      <c r="C22" s="47">
        <v>4768</v>
      </c>
      <c r="D22" s="47">
        <v>3406</v>
      </c>
      <c r="E22" s="47">
        <v>2146</v>
      </c>
      <c r="F22" s="15" t="s">
        <v>18</v>
      </c>
      <c r="G22" s="75" t="s">
        <v>18</v>
      </c>
      <c r="H22" s="75" t="s">
        <v>18</v>
      </c>
      <c r="I22" s="75" t="s">
        <v>18</v>
      </c>
      <c r="J22" s="16" t="s">
        <v>18</v>
      </c>
      <c r="K22" s="15" t="s">
        <v>18</v>
      </c>
      <c r="L22" s="76" t="s">
        <v>18</v>
      </c>
      <c r="M22" s="75" t="s">
        <v>18</v>
      </c>
      <c r="N22" s="75" t="s">
        <v>18</v>
      </c>
      <c r="O22" s="75" t="s">
        <v>18</v>
      </c>
      <c r="P22" s="16" t="s">
        <v>18</v>
      </c>
    </row>
    <row r="23" spans="1:16" x14ac:dyDescent="0.3">
      <c r="A23" s="13" t="s">
        <v>38</v>
      </c>
      <c r="B23" s="12" t="s">
        <v>6414</v>
      </c>
      <c r="C23" s="47">
        <v>7912</v>
      </c>
      <c r="D23" s="47">
        <v>5928</v>
      </c>
      <c r="E23" s="47">
        <v>3805</v>
      </c>
      <c r="F23" s="15" t="s">
        <v>18</v>
      </c>
      <c r="G23" s="75" t="s">
        <v>18</v>
      </c>
      <c r="H23" s="75" t="s">
        <v>18</v>
      </c>
      <c r="I23" s="75" t="s">
        <v>18</v>
      </c>
      <c r="J23" s="16" t="s">
        <v>18</v>
      </c>
      <c r="K23" s="15" t="s">
        <v>18</v>
      </c>
      <c r="L23" s="76" t="s">
        <v>18</v>
      </c>
      <c r="M23" s="75" t="s">
        <v>18</v>
      </c>
      <c r="N23" s="75" t="s">
        <v>18</v>
      </c>
      <c r="O23" s="75" t="s">
        <v>18</v>
      </c>
      <c r="P23" s="16" t="s">
        <v>18</v>
      </c>
    </row>
    <row r="24" spans="1:16" x14ac:dyDescent="0.3">
      <c r="A24" s="13" t="s">
        <v>39</v>
      </c>
      <c r="B24" s="12" t="s">
        <v>6415</v>
      </c>
      <c r="C24" s="47">
        <v>6946</v>
      </c>
      <c r="D24" s="47">
        <v>4962</v>
      </c>
      <c r="E24" s="47">
        <v>3126</v>
      </c>
      <c r="F24" s="15" t="s">
        <v>18</v>
      </c>
      <c r="G24" s="75" t="s">
        <v>18</v>
      </c>
      <c r="H24" s="75" t="s">
        <v>18</v>
      </c>
      <c r="I24" s="75" t="s">
        <v>18</v>
      </c>
      <c r="J24" s="16" t="s">
        <v>18</v>
      </c>
      <c r="K24" s="15" t="s">
        <v>18</v>
      </c>
      <c r="L24" s="76" t="s">
        <v>18</v>
      </c>
      <c r="M24" s="75" t="s">
        <v>18</v>
      </c>
      <c r="N24" s="75" t="s">
        <v>18</v>
      </c>
      <c r="O24" s="75" t="s">
        <v>18</v>
      </c>
      <c r="P24" s="16" t="s">
        <v>18</v>
      </c>
    </row>
    <row r="25" spans="1:16" x14ac:dyDescent="0.3">
      <c r="A25" s="13" t="s">
        <v>40</v>
      </c>
      <c r="B25" s="12" t="s">
        <v>6414</v>
      </c>
      <c r="C25" s="47">
        <v>7912</v>
      </c>
      <c r="D25" s="47">
        <v>5928</v>
      </c>
      <c r="E25" s="47">
        <v>3805</v>
      </c>
      <c r="F25" s="15" t="s">
        <v>18</v>
      </c>
      <c r="G25" s="75" t="s">
        <v>18</v>
      </c>
      <c r="H25" s="75" t="s">
        <v>18</v>
      </c>
      <c r="I25" s="75" t="s">
        <v>18</v>
      </c>
      <c r="J25" s="16" t="s">
        <v>18</v>
      </c>
      <c r="K25" s="15" t="s">
        <v>18</v>
      </c>
      <c r="L25" s="76" t="s">
        <v>18</v>
      </c>
      <c r="M25" s="75" t="s">
        <v>18</v>
      </c>
      <c r="N25" s="75" t="s">
        <v>18</v>
      </c>
      <c r="O25" s="75" t="s">
        <v>18</v>
      </c>
      <c r="P25" s="16" t="s">
        <v>18</v>
      </c>
    </row>
    <row r="26" spans="1:16" x14ac:dyDescent="0.3">
      <c r="A26" s="13" t="s">
        <v>41</v>
      </c>
      <c r="B26" s="12" t="s">
        <v>6415</v>
      </c>
      <c r="C26" s="47">
        <v>6946</v>
      </c>
      <c r="D26" s="47">
        <v>4962</v>
      </c>
      <c r="E26" s="47">
        <v>3126</v>
      </c>
      <c r="F26" s="15" t="s">
        <v>18</v>
      </c>
      <c r="G26" s="75" t="s">
        <v>18</v>
      </c>
      <c r="H26" s="75" t="s">
        <v>18</v>
      </c>
      <c r="I26" s="75" t="s">
        <v>18</v>
      </c>
      <c r="J26" s="16" t="s">
        <v>18</v>
      </c>
      <c r="K26" s="15" t="s">
        <v>18</v>
      </c>
      <c r="L26" s="76" t="s">
        <v>18</v>
      </c>
      <c r="M26" s="75" t="s">
        <v>18</v>
      </c>
      <c r="N26" s="75" t="s">
        <v>18</v>
      </c>
      <c r="O26" s="75" t="s">
        <v>18</v>
      </c>
      <c r="P26" s="16" t="s">
        <v>18</v>
      </c>
    </row>
    <row r="27" spans="1:16" x14ac:dyDescent="0.3">
      <c r="A27" s="13" t="s">
        <v>42</v>
      </c>
      <c r="B27" s="12" t="s">
        <v>6414</v>
      </c>
      <c r="C27" s="47">
        <v>7912</v>
      </c>
      <c r="D27" s="47">
        <v>5928</v>
      </c>
      <c r="E27" s="47">
        <v>3805</v>
      </c>
      <c r="F27" s="15" t="s">
        <v>18</v>
      </c>
      <c r="G27" s="75" t="s">
        <v>18</v>
      </c>
      <c r="H27" s="75" t="s">
        <v>18</v>
      </c>
      <c r="I27" s="75" t="s">
        <v>18</v>
      </c>
      <c r="J27" s="16" t="s">
        <v>18</v>
      </c>
      <c r="K27" s="15" t="s">
        <v>18</v>
      </c>
      <c r="L27" s="76" t="s">
        <v>18</v>
      </c>
      <c r="M27" s="75" t="s">
        <v>18</v>
      </c>
      <c r="N27" s="75" t="s">
        <v>18</v>
      </c>
      <c r="O27" s="75" t="s">
        <v>18</v>
      </c>
      <c r="P27" s="16" t="s">
        <v>18</v>
      </c>
    </row>
    <row r="28" spans="1:16" x14ac:dyDescent="0.3">
      <c r="A28" s="13" t="s">
        <v>43</v>
      </c>
      <c r="B28" s="12" t="s">
        <v>6415</v>
      </c>
      <c r="C28" s="47">
        <v>6946</v>
      </c>
      <c r="D28" s="47">
        <v>4962</v>
      </c>
      <c r="E28" s="47">
        <v>3126</v>
      </c>
      <c r="F28" s="15" t="s">
        <v>18</v>
      </c>
      <c r="G28" s="75" t="s">
        <v>18</v>
      </c>
      <c r="H28" s="75" t="s">
        <v>18</v>
      </c>
      <c r="I28" s="75" t="s">
        <v>18</v>
      </c>
      <c r="J28" s="16" t="s">
        <v>18</v>
      </c>
      <c r="K28" s="15" t="s">
        <v>18</v>
      </c>
      <c r="L28" s="76" t="s">
        <v>18</v>
      </c>
      <c r="M28" s="75" t="s">
        <v>18</v>
      </c>
      <c r="N28" s="75" t="s">
        <v>18</v>
      </c>
      <c r="O28" s="75" t="s">
        <v>18</v>
      </c>
      <c r="P28" s="16" t="s">
        <v>18</v>
      </c>
    </row>
    <row r="29" spans="1:16" x14ac:dyDescent="0.3">
      <c r="A29" s="14" t="s">
        <v>44</v>
      </c>
      <c r="B29" s="12" t="s">
        <v>45</v>
      </c>
      <c r="C29" s="47">
        <v>179</v>
      </c>
      <c r="D29" s="47">
        <v>139</v>
      </c>
      <c r="E29" s="47">
        <v>99</v>
      </c>
      <c r="F29" s="15" t="s">
        <v>46</v>
      </c>
      <c r="G29" s="75">
        <v>9.25</v>
      </c>
      <c r="H29" s="75">
        <v>4.5</v>
      </c>
      <c r="I29" s="75">
        <v>3</v>
      </c>
      <c r="J29" s="16">
        <v>1.7869999999999999</v>
      </c>
      <c r="K29" s="15">
        <v>10</v>
      </c>
      <c r="L29" s="76" t="s">
        <v>47</v>
      </c>
      <c r="M29" s="75">
        <v>20.5</v>
      </c>
      <c r="N29" s="75">
        <v>13.25</v>
      </c>
      <c r="O29" s="75">
        <v>11</v>
      </c>
      <c r="P29" s="16">
        <v>23.11</v>
      </c>
    </row>
    <row r="30" spans="1:16" x14ac:dyDescent="0.3">
      <c r="A30" s="14" t="s">
        <v>48</v>
      </c>
      <c r="B30" s="12" t="s">
        <v>49</v>
      </c>
      <c r="C30" s="47">
        <v>149</v>
      </c>
      <c r="D30" s="47">
        <v>0</v>
      </c>
      <c r="E30" s="47">
        <v>90</v>
      </c>
      <c r="F30" s="15" t="s">
        <v>50</v>
      </c>
      <c r="G30" s="75">
        <v>10.25</v>
      </c>
      <c r="H30" s="75">
        <v>5</v>
      </c>
      <c r="I30" s="75">
        <v>3.25</v>
      </c>
      <c r="J30" s="16">
        <v>1.25</v>
      </c>
      <c r="K30" s="15">
        <v>10</v>
      </c>
      <c r="L30" s="76" t="s">
        <v>51</v>
      </c>
      <c r="M30" s="75">
        <v>16.5</v>
      </c>
      <c r="N30" s="75">
        <v>10.625</v>
      </c>
      <c r="O30" s="75">
        <v>11.75</v>
      </c>
      <c r="P30" s="16">
        <v>13.532999999999999</v>
      </c>
    </row>
    <row r="31" spans="1:16" x14ac:dyDescent="0.3">
      <c r="A31" s="14" t="s">
        <v>52</v>
      </c>
      <c r="B31" s="12" t="s">
        <v>53</v>
      </c>
      <c r="C31" s="47">
        <v>249</v>
      </c>
      <c r="D31" s="47">
        <v>199</v>
      </c>
      <c r="E31" s="47">
        <v>139</v>
      </c>
      <c r="F31" s="15" t="s">
        <v>54</v>
      </c>
      <c r="G31" s="75">
        <v>10.25</v>
      </c>
      <c r="H31" s="75">
        <v>5</v>
      </c>
      <c r="I31" s="75">
        <v>3.25</v>
      </c>
      <c r="J31" s="16">
        <v>1.89</v>
      </c>
      <c r="K31" s="15">
        <v>20</v>
      </c>
      <c r="L31" s="76" t="s">
        <v>55</v>
      </c>
      <c r="M31" s="75">
        <v>20</v>
      </c>
      <c r="N31" s="75">
        <v>17.25</v>
      </c>
      <c r="O31" s="75">
        <v>10.75</v>
      </c>
      <c r="P31" s="16">
        <v>40.1</v>
      </c>
    </row>
    <row r="32" spans="1:16" x14ac:dyDescent="0.3">
      <c r="A32" s="14" t="s">
        <v>56</v>
      </c>
      <c r="B32" s="12" t="s">
        <v>49</v>
      </c>
      <c r="C32" s="47">
        <v>149</v>
      </c>
      <c r="D32" s="47">
        <v>0</v>
      </c>
      <c r="E32" s="47">
        <v>90</v>
      </c>
      <c r="F32" s="15" t="s">
        <v>57</v>
      </c>
      <c r="G32" s="75">
        <v>10.25</v>
      </c>
      <c r="H32" s="75">
        <v>5</v>
      </c>
      <c r="I32" s="75">
        <v>3.25</v>
      </c>
      <c r="J32" s="16">
        <v>1.35</v>
      </c>
      <c r="K32" s="15">
        <v>20</v>
      </c>
      <c r="L32" s="76" t="s">
        <v>58</v>
      </c>
      <c r="M32" s="75">
        <v>20</v>
      </c>
      <c r="N32" s="75">
        <v>17.25</v>
      </c>
      <c r="O32" s="75">
        <v>10.75</v>
      </c>
      <c r="P32" s="16">
        <v>29.25</v>
      </c>
    </row>
    <row r="33" spans="1:16" x14ac:dyDescent="0.3">
      <c r="A33" s="13" t="s">
        <v>59</v>
      </c>
      <c r="B33" s="12" t="s">
        <v>6416</v>
      </c>
      <c r="C33" s="47">
        <v>11386</v>
      </c>
      <c r="D33" s="47">
        <v>8638</v>
      </c>
      <c r="E33" s="47">
        <v>5432</v>
      </c>
      <c r="F33" s="15" t="s">
        <v>18</v>
      </c>
      <c r="G33" s="75" t="s">
        <v>18</v>
      </c>
      <c r="H33" s="75" t="s">
        <v>18</v>
      </c>
      <c r="I33" s="75" t="s">
        <v>18</v>
      </c>
      <c r="J33" s="16" t="s">
        <v>18</v>
      </c>
      <c r="K33" s="15" t="s">
        <v>18</v>
      </c>
      <c r="L33" s="76" t="s">
        <v>18</v>
      </c>
      <c r="M33" s="75" t="s">
        <v>18</v>
      </c>
      <c r="N33" s="75" t="s">
        <v>18</v>
      </c>
      <c r="O33" s="75" t="s">
        <v>18</v>
      </c>
      <c r="P33" s="16" t="s">
        <v>18</v>
      </c>
    </row>
    <row r="34" spans="1:16" x14ac:dyDescent="0.3">
      <c r="A34" s="13" t="s">
        <v>60</v>
      </c>
      <c r="B34" s="12" t="s">
        <v>6417</v>
      </c>
      <c r="C34" s="47">
        <v>10420</v>
      </c>
      <c r="D34" s="47">
        <v>7672</v>
      </c>
      <c r="E34" s="47">
        <v>4752</v>
      </c>
      <c r="F34" s="15" t="s">
        <v>18</v>
      </c>
      <c r="G34" s="75" t="s">
        <v>18</v>
      </c>
      <c r="H34" s="75" t="s">
        <v>18</v>
      </c>
      <c r="I34" s="75" t="s">
        <v>18</v>
      </c>
      <c r="J34" s="16" t="s">
        <v>18</v>
      </c>
      <c r="K34" s="15" t="s">
        <v>18</v>
      </c>
      <c r="L34" s="76" t="s">
        <v>18</v>
      </c>
      <c r="M34" s="75" t="s">
        <v>18</v>
      </c>
      <c r="N34" s="75" t="s">
        <v>18</v>
      </c>
      <c r="O34" s="75" t="s">
        <v>18</v>
      </c>
      <c r="P34" s="16" t="s">
        <v>18</v>
      </c>
    </row>
    <row r="35" spans="1:16" x14ac:dyDescent="0.3">
      <c r="A35" s="13" t="s">
        <v>61</v>
      </c>
      <c r="B35" s="12" t="s">
        <v>6416</v>
      </c>
      <c r="C35" s="47">
        <v>11386</v>
      </c>
      <c r="D35" s="47">
        <v>8638</v>
      </c>
      <c r="E35" s="47">
        <v>5432</v>
      </c>
      <c r="F35" s="15" t="s">
        <v>18</v>
      </c>
      <c r="G35" s="75" t="s">
        <v>18</v>
      </c>
      <c r="H35" s="75" t="s">
        <v>18</v>
      </c>
      <c r="I35" s="75" t="s">
        <v>18</v>
      </c>
      <c r="J35" s="16" t="s">
        <v>18</v>
      </c>
      <c r="K35" s="15" t="s">
        <v>18</v>
      </c>
      <c r="L35" s="76" t="s">
        <v>18</v>
      </c>
      <c r="M35" s="75" t="s">
        <v>18</v>
      </c>
      <c r="N35" s="75" t="s">
        <v>18</v>
      </c>
      <c r="O35" s="75" t="s">
        <v>18</v>
      </c>
      <c r="P35" s="16" t="s">
        <v>18</v>
      </c>
    </row>
    <row r="36" spans="1:16" x14ac:dyDescent="0.3">
      <c r="A36" s="13" t="s">
        <v>62</v>
      </c>
      <c r="B36" s="12" t="s">
        <v>6417</v>
      </c>
      <c r="C36" s="47">
        <v>10420</v>
      </c>
      <c r="D36" s="47">
        <v>7672</v>
      </c>
      <c r="E36" s="47">
        <v>4752</v>
      </c>
      <c r="F36" s="15" t="s">
        <v>18</v>
      </c>
      <c r="G36" s="75" t="s">
        <v>18</v>
      </c>
      <c r="H36" s="75" t="s">
        <v>18</v>
      </c>
      <c r="I36" s="75" t="s">
        <v>18</v>
      </c>
      <c r="J36" s="16" t="s">
        <v>18</v>
      </c>
      <c r="K36" s="15" t="s">
        <v>18</v>
      </c>
      <c r="L36" s="76" t="s">
        <v>18</v>
      </c>
      <c r="M36" s="75" t="s">
        <v>18</v>
      </c>
      <c r="N36" s="75" t="s">
        <v>18</v>
      </c>
      <c r="O36" s="75" t="s">
        <v>18</v>
      </c>
      <c r="P36" s="16" t="s">
        <v>18</v>
      </c>
    </row>
    <row r="37" spans="1:16" x14ac:dyDescent="0.3">
      <c r="A37" s="13" t="s">
        <v>63</v>
      </c>
      <c r="B37" s="12" t="s">
        <v>6416</v>
      </c>
      <c r="C37" s="47">
        <v>11386</v>
      </c>
      <c r="D37" s="47">
        <v>8638</v>
      </c>
      <c r="E37" s="47">
        <v>5432</v>
      </c>
      <c r="F37" s="15" t="s">
        <v>18</v>
      </c>
      <c r="G37" s="75" t="s">
        <v>18</v>
      </c>
      <c r="H37" s="75" t="s">
        <v>18</v>
      </c>
      <c r="I37" s="75" t="s">
        <v>18</v>
      </c>
      <c r="J37" s="16" t="s">
        <v>18</v>
      </c>
      <c r="K37" s="15" t="s">
        <v>18</v>
      </c>
      <c r="L37" s="76" t="s">
        <v>18</v>
      </c>
      <c r="M37" s="75" t="s">
        <v>18</v>
      </c>
      <c r="N37" s="75" t="s">
        <v>18</v>
      </c>
      <c r="O37" s="75" t="s">
        <v>18</v>
      </c>
      <c r="P37" s="16" t="s">
        <v>18</v>
      </c>
    </row>
    <row r="38" spans="1:16" x14ac:dyDescent="0.3">
      <c r="A38" s="13" t="s">
        <v>64</v>
      </c>
      <c r="B38" s="12" t="s">
        <v>6417</v>
      </c>
      <c r="C38" s="47">
        <v>10420</v>
      </c>
      <c r="D38" s="47">
        <v>7672</v>
      </c>
      <c r="E38" s="47">
        <v>4752</v>
      </c>
      <c r="F38" s="15" t="s">
        <v>18</v>
      </c>
      <c r="G38" s="75" t="s">
        <v>18</v>
      </c>
      <c r="H38" s="75" t="s">
        <v>18</v>
      </c>
      <c r="I38" s="75" t="s">
        <v>18</v>
      </c>
      <c r="J38" s="16" t="s">
        <v>18</v>
      </c>
      <c r="K38" s="15" t="s">
        <v>18</v>
      </c>
      <c r="L38" s="76" t="s">
        <v>18</v>
      </c>
      <c r="M38" s="75" t="s">
        <v>18</v>
      </c>
      <c r="N38" s="75" t="s">
        <v>18</v>
      </c>
      <c r="O38" s="75" t="s">
        <v>18</v>
      </c>
      <c r="P38" s="16" t="s">
        <v>18</v>
      </c>
    </row>
    <row r="39" spans="1:16" x14ac:dyDescent="0.3">
      <c r="A39" s="13" t="s">
        <v>65</v>
      </c>
      <c r="B39" s="12" t="s">
        <v>6418</v>
      </c>
      <c r="C39" s="47">
        <v>6576</v>
      </c>
      <c r="D39" s="47">
        <v>5202</v>
      </c>
      <c r="E39" s="47">
        <v>3267</v>
      </c>
      <c r="F39" s="15" t="s">
        <v>18</v>
      </c>
      <c r="G39" s="75" t="s">
        <v>18</v>
      </c>
      <c r="H39" s="75" t="s">
        <v>18</v>
      </c>
      <c r="I39" s="75" t="s">
        <v>18</v>
      </c>
      <c r="J39" s="16" t="s">
        <v>18</v>
      </c>
      <c r="K39" s="15" t="s">
        <v>18</v>
      </c>
      <c r="L39" s="76" t="s">
        <v>18</v>
      </c>
      <c r="M39" s="75" t="s">
        <v>18</v>
      </c>
      <c r="N39" s="75" t="s">
        <v>18</v>
      </c>
      <c r="O39" s="75" t="s">
        <v>18</v>
      </c>
      <c r="P39" s="16" t="s">
        <v>18</v>
      </c>
    </row>
    <row r="40" spans="1:16" x14ac:dyDescent="0.3">
      <c r="A40" s="13" t="s">
        <v>66</v>
      </c>
      <c r="B40" s="12" t="s">
        <v>6419</v>
      </c>
      <c r="C40" s="47">
        <v>5610</v>
      </c>
      <c r="D40" s="47">
        <v>4236</v>
      </c>
      <c r="E40" s="47">
        <v>2588</v>
      </c>
      <c r="F40" s="15" t="s">
        <v>18</v>
      </c>
      <c r="G40" s="75" t="s">
        <v>18</v>
      </c>
      <c r="H40" s="75" t="s">
        <v>18</v>
      </c>
      <c r="I40" s="75" t="s">
        <v>18</v>
      </c>
      <c r="J40" s="16" t="s">
        <v>18</v>
      </c>
      <c r="K40" s="15" t="s">
        <v>18</v>
      </c>
      <c r="L40" s="76" t="s">
        <v>18</v>
      </c>
      <c r="M40" s="75" t="s">
        <v>18</v>
      </c>
      <c r="N40" s="75" t="s">
        <v>18</v>
      </c>
      <c r="O40" s="75" t="s">
        <v>18</v>
      </c>
      <c r="P40" s="16" t="s">
        <v>18</v>
      </c>
    </row>
    <row r="41" spans="1:16" x14ac:dyDescent="0.3">
      <c r="A41" s="13" t="s">
        <v>67</v>
      </c>
      <c r="B41" s="12" t="s">
        <v>6418</v>
      </c>
      <c r="C41" s="47">
        <v>6576</v>
      </c>
      <c r="D41" s="47">
        <v>5202</v>
      </c>
      <c r="E41" s="47">
        <v>3267</v>
      </c>
      <c r="F41" s="15" t="s">
        <v>18</v>
      </c>
      <c r="G41" s="75" t="s">
        <v>18</v>
      </c>
      <c r="H41" s="75" t="s">
        <v>18</v>
      </c>
      <c r="I41" s="75" t="s">
        <v>18</v>
      </c>
      <c r="J41" s="16" t="s">
        <v>18</v>
      </c>
      <c r="K41" s="15" t="s">
        <v>18</v>
      </c>
      <c r="L41" s="76" t="s">
        <v>18</v>
      </c>
      <c r="M41" s="75" t="s">
        <v>18</v>
      </c>
      <c r="N41" s="75" t="s">
        <v>18</v>
      </c>
      <c r="O41" s="75" t="s">
        <v>18</v>
      </c>
      <c r="P41" s="16" t="s">
        <v>18</v>
      </c>
    </row>
    <row r="42" spans="1:16" x14ac:dyDescent="0.3">
      <c r="A42" s="13" t="s">
        <v>68</v>
      </c>
      <c r="B42" s="12" t="s">
        <v>6419</v>
      </c>
      <c r="C42" s="47">
        <v>5610</v>
      </c>
      <c r="D42" s="47">
        <v>4236</v>
      </c>
      <c r="E42" s="47">
        <v>2588</v>
      </c>
      <c r="F42" s="15" t="s">
        <v>18</v>
      </c>
      <c r="G42" s="75" t="s">
        <v>18</v>
      </c>
      <c r="H42" s="75" t="s">
        <v>18</v>
      </c>
      <c r="I42" s="75" t="s">
        <v>18</v>
      </c>
      <c r="J42" s="16" t="s">
        <v>18</v>
      </c>
      <c r="K42" s="15" t="s">
        <v>18</v>
      </c>
      <c r="L42" s="76" t="s">
        <v>18</v>
      </c>
      <c r="M42" s="75" t="s">
        <v>18</v>
      </c>
      <c r="N42" s="75" t="s">
        <v>18</v>
      </c>
      <c r="O42" s="75" t="s">
        <v>18</v>
      </c>
      <c r="P42" s="16" t="s">
        <v>18</v>
      </c>
    </row>
    <row r="43" spans="1:16" x14ac:dyDescent="0.3">
      <c r="A43" s="13" t="s">
        <v>69</v>
      </c>
      <c r="B43" s="12" t="s">
        <v>6418</v>
      </c>
      <c r="C43" s="47">
        <v>6576</v>
      </c>
      <c r="D43" s="47">
        <v>5202</v>
      </c>
      <c r="E43" s="47">
        <v>3267</v>
      </c>
      <c r="F43" s="15" t="s">
        <v>18</v>
      </c>
      <c r="G43" s="75" t="s">
        <v>18</v>
      </c>
      <c r="H43" s="75" t="s">
        <v>18</v>
      </c>
      <c r="I43" s="75" t="s">
        <v>18</v>
      </c>
      <c r="J43" s="16" t="s">
        <v>18</v>
      </c>
      <c r="K43" s="15" t="s">
        <v>18</v>
      </c>
      <c r="L43" s="76" t="s">
        <v>18</v>
      </c>
      <c r="M43" s="75" t="s">
        <v>18</v>
      </c>
      <c r="N43" s="75" t="s">
        <v>18</v>
      </c>
      <c r="O43" s="75" t="s">
        <v>18</v>
      </c>
      <c r="P43" s="16" t="s">
        <v>18</v>
      </c>
    </row>
    <row r="44" spans="1:16" x14ac:dyDescent="0.3">
      <c r="A44" s="13" t="s">
        <v>70</v>
      </c>
      <c r="B44" s="12" t="s">
        <v>6419</v>
      </c>
      <c r="C44" s="47">
        <v>5610</v>
      </c>
      <c r="D44" s="47">
        <v>4236</v>
      </c>
      <c r="E44" s="47">
        <v>2588</v>
      </c>
      <c r="F44" s="15" t="s">
        <v>18</v>
      </c>
      <c r="G44" s="75" t="s">
        <v>18</v>
      </c>
      <c r="H44" s="75" t="s">
        <v>18</v>
      </c>
      <c r="I44" s="75" t="s">
        <v>18</v>
      </c>
      <c r="J44" s="16" t="s">
        <v>18</v>
      </c>
      <c r="K44" s="15" t="s">
        <v>18</v>
      </c>
      <c r="L44" s="76" t="s">
        <v>18</v>
      </c>
      <c r="M44" s="75" t="s">
        <v>18</v>
      </c>
      <c r="N44" s="75" t="s">
        <v>18</v>
      </c>
      <c r="O44" s="75" t="s">
        <v>18</v>
      </c>
      <c r="P44" s="16" t="s">
        <v>18</v>
      </c>
    </row>
    <row r="45" spans="1:16" x14ac:dyDescent="0.3">
      <c r="A45" s="13" t="s">
        <v>71</v>
      </c>
      <c r="B45" s="12" t="s">
        <v>6420</v>
      </c>
      <c r="C45" s="47">
        <v>8366</v>
      </c>
      <c r="D45" s="47">
        <v>6252</v>
      </c>
      <c r="E45" s="47">
        <v>4010</v>
      </c>
      <c r="F45" s="15" t="s">
        <v>18</v>
      </c>
      <c r="G45" s="75" t="s">
        <v>18</v>
      </c>
      <c r="H45" s="75" t="s">
        <v>18</v>
      </c>
      <c r="I45" s="75" t="s">
        <v>18</v>
      </c>
      <c r="J45" s="16" t="s">
        <v>18</v>
      </c>
      <c r="K45" s="15" t="s">
        <v>18</v>
      </c>
      <c r="L45" s="76" t="s">
        <v>18</v>
      </c>
      <c r="M45" s="75" t="s">
        <v>18</v>
      </c>
      <c r="N45" s="75" t="s">
        <v>18</v>
      </c>
      <c r="O45" s="75" t="s">
        <v>18</v>
      </c>
      <c r="P45" s="16" t="s">
        <v>18</v>
      </c>
    </row>
    <row r="46" spans="1:16" x14ac:dyDescent="0.3">
      <c r="A46" s="13" t="s">
        <v>72</v>
      </c>
      <c r="B46" s="12" t="s">
        <v>6421</v>
      </c>
      <c r="C46" s="47">
        <v>7400</v>
      </c>
      <c r="D46" s="47">
        <v>5286</v>
      </c>
      <c r="E46" s="47">
        <v>3330</v>
      </c>
      <c r="F46" s="15" t="s">
        <v>18</v>
      </c>
      <c r="G46" s="75" t="s">
        <v>18</v>
      </c>
      <c r="H46" s="75" t="s">
        <v>18</v>
      </c>
      <c r="I46" s="75" t="s">
        <v>18</v>
      </c>
      <c r="J46" s="16" t="s">
        <v>18</v>
      </c>
      <c r="K46" s="15" t="s">
        <v>18</v>
      </c>
      <c r="L46" s="76" t="s">
        <v>18</v>
      </c>
      <c r="M46" s="75" t="s">
        <v>18</v>
      </c>
      <c r="N46" s="75" t="s">
        <v>18</v>
      </c>
      <c r="O46" s="75" t="s">
        <v>18</v>
      </c>
      <c r="P46" s="16" t="s">
        <v>18</v>
      </c>
    </row>
    <row r="47" spans="1:16" x14ac:dyDescent="0.3">
      <c r="A47" s="13" t="s">
        <v>73</v>
      </c>
      <c r="B47" s="12" t="s">
        <v>6420</v>
      </c>
      <c r="C47" s="47">
        <v>8366</v>
      </c>
      <c r="D47" s="47">
        <v>6252</v>
      </c>
      <c r="E47" s="47">
        <v>4010</v>
      </c>
      <c r="F47" s="15" t="s">
        <v>18</v>
      </c>
      <c r="G47" s="75" t="s">
        <v>18</v>
      </c>
      <c r="H47" s="75" t="s">
        <v>18</v>
      </c>
      <c r="I47" s="75" t="s">
        <v>18</v>
      </c>
      <c r="J47" s="16" t="s">
        <v>18</v>
      </c>
      <c r="K47" s="15" t="s">
        <v>18</v>
      </c>
      <c r="L47" s="76" t="s">
        <v>18</v>
      </c>
      <c r="M47" s="75" t="s">
        <v>18</v>
      </c>
      <c r="N47" s="75" t="s">
        <v>18</v>
      </c>
      <c r="O47" s="75" t="s">
        <v>18</v>
      </c>
      <c r="P47" s="16" t="s">
        <v>18</v>
      </c>
    </row>
    <row r="48" spans="1:16" x14ac:dyDescent="0.3">
      <c r="A48" s="13" t="s">
        <v>74</v>
      </c>
      <c r="B48" s="12" t="s">
        <v>6421</v>
      </c>
      <c r="C48" s="47">
        <v>7400</v>
      </c>
      <c r="D48" s="47">
        <v>5286</v>
      </c>
      <c r="E48" s="47">
        <v>3330</v>
      </c>
      <c r="F48" s="15" t="s">
        <v>18</v>
      </c>
      <c r="G48" s="75" t="s">
        <v>18</v>
      </c>
      <c r="H48" s="75" t="s">
        <v>18</v>
      </c>
      <c r="I48" s="75" t="s">
        <v>18</v>
      </c>
      <c r="J48" s="16" t="s">
        <v>18</v>
      </c>
      <c r="K48" s="15" t="s">
        <v>18</v>
      </c>
      <c r="L48" s="76" t="s">
        <v>18</v>
      </c>
      <c r="M48" s="75" t="s">
        <v>18</v>
      </c>
      <c r="N48" s="75" t="s">
        <v>18</v>
      </c>
      <c r="O48" s="75" t="s">
        <v>18</v>
      </c>
      <c r="P48" s="16" t="s">
        <v>18</v>
      </c>
    </row>
    <row r="49" spans="1:16" x14ac:dyDescent="0.3">
      <c r="A49" s="13" t="s">
        <v>75</v>
      </c>
      <c r="B49" s="12" t="s">
        <v>6420</v>
      </c>
      <c r="C49" s="47">
        <v>8366</v>
      </c>
      <c r="D49" s="47">
        <v>6252</v>
      </c>
      <c r="E49" s="47">
        <v>4010</v>
      </c>
      <c r="F49" s="15" t="s">
        <v>18</v>
      </c>
      <c r="G49" s="75" t="s">
        <v>18</v>
      </c>
      <c r="H49" s="75" t="s">
        <v>18</v>
      </c>
      <c r="I49" s="75" t="s">
        <v>18</v>
      </c>
      <c r="J49" s="16" t="s">
        <v>18</v>
      </c>
      <c r="K49" s="15" t="s">
        <v>18</v>
      </c>
      <c r="L49" s="76" t="s">
        <v>18</v>
      </c>
      <c r="M49" s="75" t="s">
        <v>18</v>
      </c>
      <c r="N49" s="75" t="s">
        <v>18</v>
      </c>
      <c r="O49" s="75" t="s">
        <v>18</v>
      </c>
      <c r="P49" s="16" t="s">
        <v>18</v>
      </c>
    </row>
    <row r="50" spans="1:16" x14ac:dyDescent="0.3">
      <c r="A50" s="13" t="s">
        <v>76</v>
      </c>
      <c r="B50" s="12" t="s">
        <v>6421</v>
      </c>
      <c r="C50" s="47">
        <v>7400</v>
      </c>
      <c r="D50" s="47">
        <v>5286</v>
      </c>
      <c r="E50" s="47">
        <v>3330</v>
      </c>
      <c r="F50" s="15" t="s">
        <v>18</v>
      </c>
      <c r="G50" s="75" t="s">
        <v>18</v>
      </c>
      <c r="H50" s="75" t="s">
        <v>18</v>
      </c>
      <c r="I50" s="75" t="s">
        <v>18</v>
      </c>
      <c r="J50" s="16" t="s">
        <v>18</v>
      </c>
      <c r="K50" s="15" t="s">
        <v>18</v>
      </c>
      <c r="L50" s="76" t="s">
        <v>18</v>
      </c>
      <c r="M50" s="75" t="s">
        <v>18</v>
      </c>
      <c r="N50" s="75" t="s">
        <v>18</v>
      </c>
      <c r="O50" s="75" t="s">
        <v>18</v>
      </c>
      <c r="P50" s="16" t="s">
        <v>18</v>
      </c>
    </row>
    <row r="51" spans="1:16" x14ac:dyDescent="0.3">
      <c r="A51" s="13" t="s">
        <v>77</v>
      </c>
      <c r="B51" s="12" t="s">
        <v>6422</v>
      </c>
      <c r="C51" s="47">
        <v>13176</v>
      </c>
      <c r="D51" s="47">
        <v>9688</v>
      </c>
      <c r="E51" s="47">
        <v>6174</v>
      </c>
      <c r="F51" s="15" t="s">
        <v>18</v>
      </c>
      <c r="G51" s="75" t="s">
        <v>18</v>
      </c>
      <c r="H51" s="75" t="s">
        <v>18</v>
      </c>
      <c r="I51" s="75" t="s">
        <v>18</v>
      </c>
      <c r="J51" s="16" t="s">
        <v>18</v>
      </c>
      <c r="K51" s="15" t="s">
        <v>18</v>
      </c>
      <c r="L51" s="76" t="s">
        <v>18</v>
      </c>
      <c r="M51" s="75" t="s">
        <v>18</v>
      </c>
      <c r="N51" s="75" t="s">
        <v>18</v>
      </c>
      <c r="O51" s="75" t="s">
        <v>18</v>
      </c>
      <c r="P51" s="16" t="s">
        <v>18</v>
      </c>
    </row>
    <row r="52" spans="1:16" x14ac:dyDescent="0.3">
      <c r="A52" s="13" t="s">
        <v>78</v>
      </c>
      <c r="B52" s="12" t="s">
        <v>6423</v>
      </c>
      <c r="C52" s="47">
        <v>12210</v>
      </c>
      <c r="D52" s="47">
        <v>8722</v>
      </c>
      <c r="E52" s="47">
        <v>5495</v>
      </c>
      <c r="F52" s="15" t="s">
        <v>18</v>
      </c>
      <c r="G52" s="75" t="s">
        <v>18</v>
      </c>
      <c r="H52" s="75" t="s">
        <v>18</v>
      </c>
      <c r="I52" s="75" t="s">
        <v>18</v>
      </c>
      <c r="J52" s="16" t="s">
        <v>18</v>
      </c>
      <c r="K52" s="15" t="s">
        <v>18</v>
      </c>
      <c r="L52" s="76" t="s">
        <v>18</v>
      </c>
      <c r="M52" s="75" t="s">
        <v>18</v>
      </c>
      <c r="N52" s="75" t="s">
        <v>18</v>
      </c>
      <c r="O52" s="75" t="s">
        <v>18</v>
      </c>
      <c r="P52" s="16" t="s">
        <v>18</v>
      </c>
    </row>
    <row r="53" spans="1:16" x14ac:dyDescent="0.3">
      <c r="A53" s="13" t="s">
        <v>79</v>
      </c>
      <c r="B53" s="12" t="s">
        <v>6422</v>
      </c>
      <c r="C53" s="47">
        <v>13176</v>
      </c>
      <c r="D53" s="47">
        <v>9688</v>
      </c>
      <c r="E53" s="47">
        <v>6174</v>
      </c>
      <c r="F53" s="15" t="s">
        <v>18</v>
      </c>
      <c r="G53" s="75" t="s">
        <v>18</v>
      </c>
      <c r="H53" s="75" t="s">
        <v>18</v>
      </c>
      <c r="I53" s="75" t="s">
        <v>18</v>
      </c>
      <c r="J53" s="16" t="s">
        <v>18</v>
      </c>
      <c r="K53" s="15" t="s">
        <v>18</v>
      </c>
      <c r="L53" s="76" t="s">
        <v>18</v>
      </c>
      <c r="M53" s="75" t="s">
        <v>18</v>
      </c>
      <c r="N53" s="75" t="s">
        <v>18</v>
      </c>
      <c r="O53" s="75" t="s">
        <v>18</v>
      </c>
      <c r="P53" s="16" t="s">
        <v>18</v>
      </c>
    </row>
    <row r="54" spans="1:16" x14ac:dyDescent="0.3">
      <c r="A54" s="13" t="s">
        <v>80</v>
      </c>
      <c r="B54" s="12" t="s">
        <v>6423</v>
      </c>
      <c r="C54" s="47">
        <v>12210</v>
      </c>
      <c r="D54" s="47">
        <v>8722</v>
      </c>
      <c r="E54" s="47">
        <v>5495</v>
      </c>
      <c r="F54" s="15" t="s">
        <v>18</v>
      </c>
      <c r="G54" s="75" t="s">
        <v>18</v>
      </c>
      <c r="H54" s="75" t="s">
        <v>18</v>
      </c>
      <c r="I54" s="75" t="s">
        <v>18</v>
      </c>
      <c r="J54" s="16" t="s">
        <v>18</v>
      </c>
      <c r="K54" s="15" t="s">
        <v>18</v>
      </c>
      <c r="L54" s="76" t="s">
        <v>18</v>
      </c>
      <c r="M54" s="75" t="s">
        <v>18</v>
      </c>
      <c r="N54" s="75" t="s">
        <v>18</v>
      </c>
      <c r="O54" s="75" t="s">
        <v>18</v>
      </c>
      <c r="P54" s="16" t="s">
        <v>18</v>
      </c>
    </row>
    <row r="55" spans="1:16" x14ac:dyDescent="0.3">
      <c r="A55" s="13" t="s">
        <v>81</v>
      </c>
      <c r="B55" s="12" t="s">
        <v>6422</v>
      </c>
      <c r="C55" s="47">
        <v>13176</v>
      </c>
      <c r="D55" s="47">
        <v>9688</v>
      </c>
      <c r="E55" s="47">
        <v>6174</v>
      </c>
      <c r="F55" s="15" t="s">
        <v>18</v>
      </c>
      <c r="G55" s="75" t="s">
        <v>18</v>
      </c>
      <c r="H55" s="75" t="s">
        <v>18</v>
      </c>
      <c r="I55" s="75" t="s">
        <v>18</v>
      </c>
      <c r="J55" s="16" t="s">
        <v>18</v>
      </c>
      <c r="K55" s="15" t="s">
        <v>18</v>
      </c>
      <c r="L55" s="76" t="s">
        <v>18</v>
      </c>
      <c r="M55" s="75" t="s">
        <v>18</v>
      </c>
      <c r="N55" s="75" t="s">
        <v>18</v>
      </c>
      <c r="O55" s="75" t="s">
        <v>18</v>
      </c>
      <c r="P55" s="16" t="s">
        <v>18</v>
      </c>
    </row>
    <row r="56" spans="1:16" x14ac:dyDescent="0.3">
      <c r="A56" s="13" t="s">
        <v>82</v>
      </c>
      <c r="B56" s="12" t="s">
        <v>6423</v>
      </c>
      <c r="C56" s="47">
        <v>12210</v>
      </c>
      <c r="D56" s="47">
        <v>8722</v>
      </c>
      <c r="E56" s="47">
        <v>5495</v>
      </c>
      <c r="F56" s="15" t="s">
        <v>18</v>
      </c>
      <c r="G56" s="75" t="s">
        <v>18</v>
      </c>
      <c r="H56" s="75" t="s">
        <v>18</v>
      </c>
      <c r="I56" s="75" t="s">
        <v>18</v>
      </c>
      <c r="J56" s="16" t="s">
        <v>18</v>
      </c>
      <c r="K56" s="15" t="s">
        <v>18</v>
      </c>
      <c r="L56" s="76" t="s">
        <v>18</v>
      </c>
      <c r="M56" s="75" t="s">
        <v>18</v>
      </c>
      <c r="N56" s="75" t="s">
        <v>18</v>
      </c>
      <c r="O56" s="75" t="s">
        <v>18</v>
      </c>
      <c r="P56" s="16" t="s">
        <v>18</v>
      </c>
    </row>
    <row r="57" spans="1:16" x14ac:dyDescent="0.3">
      <c r="A57" s="13" t="s">
        <v>83</v>
      </c>
      <c r="B57" s="12" t="s">
        <v>6424</v>
      </c>
      <c r="C57" s="47">
        <v>8894</v>
      </c>
      <c r="D57" s="47">
        <v>6858</v>
      </c>
      <c r="E57" s="47">
        <v>4310</v>
      </c>
      <c r="F57" s="15" t="s">
        <v>18</v>
      </c>
      <c r="G57" s="75" t="s">
        <v>18</v>
      </c>
      <c r="H57" s="75" t="s">
        <v>18</v>
      </c>
      <c r="I57" s="75" t="s">
        <v>18</v>
      </c>
      <c r="J57" s="16" t="s">
        <v>18</v>
      </c>
      <c r="K57" s="15" t="s">
        <v>18</v>
      </c>
      <c r="L57" s="76" t="s">
        <v>18</v>
      </c>
      <c r="M57" s="75" t="s">
        <v>18</v>
      </c>
      <c r="N57" s="75" t="s">
        <v>18</v>
      </c>
      <c r="O57" s="75" t="s">
        <v>18</v>
      </c>
      <c r="P57" s="16" t="s">
        <v>18</v>
      </c>
    </row>
    <row r="58" spans="1:16" x14ac:dyDescent="0.3">
      <c r="A58" s="13" t="s">
        <v>84</v>
      </c>
      <c r="B58" s="12" t="s">
        <v>6425</v>
      </c>
      <c r="C58" s="47">
        <v>7928</v>
      </c>
      <c r="D58" s="47">
        <v>5892</v>
      </c>
      <c r="E58" s="47">
        <v>3631</v>
      </c>
      <c r="F58" s="15" t="s">
        <v>18</v>
      </c>
      <c r="G58" s="75" t="s">
        <v>18</v>
      </c>
      <c r="H58" s="75" t="s">
        <v>18</v>
      </c>
      <c r="I58" s="75" t="s">
        <v>18</v>
      </c>
      <c r="J58" s="16" t="s">
        <v>18</v>
      </c>
      <c r="K58" s="15" t="s">
        <v>18</v>
      </c>
      <c r="L58" s="76" t="s">
        <v>18</v>
      </c>
      <c r="M58" s="75" t="s">
        <v>18</v>
      </c>
      <c r="N58" s="75" t="s">
        <v>18</v>
      </c>
      <c r="O58" s="75" t="s">
        <v>18</v>
      </c>
      <c r="P58" s="16" t="s">
        <v>18</v>
      </c>
    </row>
    <row r="59" spans="1:16" x14ac:dyDescent="0.3">
      <c r="A59" s="13" t="s">
        <v>85</v>
      </c>
      <c r="B59" s="12" t="s">
        <v>6424</v>
      </c>
      <c r="C59" s="47">
        <v>8894</v>
      </c>
      <c r="D59" s="47">
        <v>6858</v>
      </c>
      <c r="E59" s="47">
        <v>4310</v>
      </c>
      <c r="F59" s="15" t="s">
        <v>18</v>
      </c>
      <c r="G59" s="75" t="s">
        <v>18</v>
      </c>
      <c r="H59" s="75" t="s">
        <v>18</v>
      </c>
      <c r="I59" s="75" t="s">
        <v>18</v>
      </c>
      <c r="J59" s="16" t="s">
        <v>18</v>
      </c>
      <c r="K59" s="15" t="s">
        <v>18</v>
      </c>
      <c r="L59" s="76" t="s">
        <v>18</v>
      </c>
      <c r="M59" s="75" t="s">
        <v>18</v>
      </c>
      <c r="N59" s="75" t="s">
        <v>18</v>
      </c>
      <c r="O59" s="75" t="s">
        <v>18</v>
      </c>
      <c r="P59" s="16" t="s">
        <v>18</v>
      </c>
    </row>
    <row r="60" spans="1:16" x14ac:dyDescent="0.3">
      <c r="A60" s="13" t="s">
        <v>86</v>
      </c>
      <c r="B60" s="12" t="s">
        <v>6425</v>
      </c>
      <c r="C60" s="47">
        <v>7928</v>
      </c>
      <c r="D60" s="47">
        <v>5892</v>
      </c>
      <c r="E60" s="47">
        <v>3631</v>
      </c>
      <c r="F60" s="15" t="s">
        <v>18</v>
      </c>
      <c r="G60" s="75" t="s">
        <v>18</v>
      </c>
      <c r="H60" s="75" t="s">
        <v>18</v>
      </c>
      <c r="I60" s="75" t="s">
        <v>18</v>
      </c>
      <c r="J60" s="16" t="s">
        <v>18</v>
      </c>
      <c r="K60" s="15" t="s">
        <v>18</v>
      </c>
      <c r="L60" s="76" t="s">
        <v>18</v>
      </c>
      <c r="M60" s="75" t="s">
        <v>18</v>
      </c>
      <c r="N60" s="75" t="s">
        <v>18</v>
      </c>
      <c r="O60" s="75" t="s">
        <v>18</v>
      </c>
      <c r="P60" s="16" t="s">
        <v>18</v>
      </c>
    </row>
    <row r="61" spans="1:16" x14ac:dyDescent="0.3">
      <c r="A61" s="13" t="s">
        <v>87</v>
      </c>
      <c r="B61" s="12" t="s">
        <v>6424</v>
      </c>
      <c r="C61" s="47">
        <v>8894</v>
      </c>
      <c r="D61" s="47">
        <v>6858</v>
      </c>
      <c r="E61" s="47">
        <v>4310</v>
      </c>
      <c r="F61" s="15" t="s">
        <v>18</v>
      </c>
      <c r="G61" s="75" t="s">
        <v>18</v>
      </c>
      <c r="H61" s="75" t="s">
        <v>18</v>
      </c>
      <c r="I61" s="75" t="s">
        <v>18</v>
      </c>
      <c r="J61" s="16" t="s">
        <v>18</v>
      </c>
      <c r="K61" s="15" t="s">
        <v>18</v>
      </c>
      <c r="L61" s="76" t="s">
        <v>18</v>
      </c>
      <c r="M61" s="75" t="s">
        <v>18</v>
      </c>
      <c r="N61" s="75" t="s">
        <v>18</v>
      </c>
      <c r="O61" s="75" t="s">
        <v>18</v>
      </c>
      <c r="P61" s="16" t="s">
        <v>18</v>
      </c>
    </row>
    <row r="62" spans="1:16" x14ac:dyDescent="0.3">
      <c r="A62" s="13" t="s">
        <v>88</v>
      </c>
      <c r="B62" s="12" t="s">
        <v>6425</v>
      </c>
      <c r="C62" s="47">
        <v>7928</v>
      </c>
      <c r="D62" s="47">
        <v>5892</v>
      </c>
      <c r="E62" s="47">
        <v>3631</v>
      </c>
      <c r="F62" s="15" t="s">
        <v>18</v>
      </c>
      <c r="G62" s="75" t="s">
        <v>18</v>
      </c>
      <c r="H62" s="75" t="s">
        <v>18</v>
      </c>
      <c r="I62" s="75" t="s">
        <v>18</v>
      </c>
      <c r="J62" s="16" t="s">
        <v>18</v>
      </c>
      <c r="K62" s="15" t="s">
        <v>18</v>
      </c>
      <c r="L62" s="76" t="s">
        <v>18</v>
      </c>
      <c r="M62" s="75" t="s">
        <v>18</v>
      </c>
      <c r="N62" s="75" t="s">
        <v>18</v>
      </c>
      <c r="O62" s="75" t="s">
        <v>18</v>
      </c>
      <c r="P62" s="16" t="s">
        <v>18</v>
      </c>
    </row>
    <row r="63" spans="1:16" x14ac:dyDescent="0.3">
      <c r="A63" s="13" t="s">
        <v>89</v>
      </c>
      <c r="B63" s="12" t="s">
        <v>6426</v>
      </c>
      <c r="C63" s="47">
        <v>10684</v>
      </c>
      <c r="D63" s="47">
        <v>7908</v>
      </c>
      <c r="E63" s="47">
        <v>5053</v>
      </c>
      <c r="F63" s="15" t="s">
        <v>18</v>
      </c>
      <c r="G63" s="75" t="s">
        <v>18</v>
      </c>
      <c r="H63" s="75" t="s">
        <v>18</v>
      </c>
      <c r="I63" s="75" t="s">
        <v>18</v>
      </c>
      <c r="J63" s="16" t="s">
        <v>18</v>
      </c>
      <c r="K63" s="15" t="s">
        <v>18</v>
      </c>
      <c r="L63" s="76" t="s">
        <v>18</v>
      </c>
      <c r="M63" s="75" t="s">
        <v>18</v>
      </c>
      <c r="N63" s="75" t="s">
        <v>18</v>
      </c>
      <c r="O63" s="75" t="s">
        <v>18</v>
      </c>
      <c r="P63" s="16" t="s">
        <v>18</v>
      </c>
    </row>
    <row r="64" spans="1:16" x14ac:dyDescent="0.3">
      <c r="A64" s="13" t="s">
        <v>90</v>
      </c>
      <c r="B64" s="12" t="s">
        <v>6427</v>
      </c>
      <c r="C64" s="47">
        <v>9718</v>
      </c>
      <c r="D64" s="47">
        <v>6942</v>
      </c>
      <c r="E64" s="47">
        <v>4373</v>
      </c>
      <c r="F64" s="15" t="s">
        <v>18</v>
      </c>
      <c r="G64" s="75" t="s">
        <v>18</v>
      </c>
      <c r="H64" s="75" t="s">
        <v>18</v>
      </c>
      <c r="I64" s="75" t="s">
        <v>18</v>
      </c>
      <c r="J64" s="16" t="s">
        <v>18</v>
      </c>
      <c r="K64" s="15" t="s">
        <v>18</v>
      </c>
      <c r="L64" s="76" t="s">
        <v>18</v>
      </c>
      <c r="M64" s="75" t="s">
        <v>18</v>
      </c>
      <c r="N64" s="75" t="s">
        <v>18</v>
      </c>
      <c r="O64" s="75" t="s">
        <v>18</v>
      </c>
      <c r="P64" s="16" t="s">
        <v>18</v>
      </c>
    </row>
    <row r="65" spans="1:16" x14ac:dyDescent="0.3">
      <c r="A65" s="13" t="s">
        <v>91</v>
      </c>
      <c r="B65" s="12" t="s">
        <v>6426</v>
      </c>
      <c r="C65" s="47">
        <v>10684</v>
      </c>
      <c r="D65" s="47">
        <v>7908</v>
      </c>
      <c r="E65" s="47">
        <v>5053</v>
      </c>
      <c r="F65" s="15" t="s">
        <v>18</v>
      </c>
      <c r="G65" s="75" t="s">
        <v>18</v>
      </c>
      <c r="H65" s="75" t="s">
        <v>18</v>
      </c>
      <c r="I65" s="75" t="s">
        <v>18</v>
      </c>
      <c r="J65" s="16" t="s">
        <v>18</v>
      </c>
      <c r="K65" s="15" t="s">
        <v>18</v>
      </c>
      <c r="L65" s="76" t="s">
        <v>18</v>
      </c>
      <c r="M65" s="75" t="s">
        <v>18</v>
      </c>
      <c r="N65" s="75" t="s">
        <v>18</v>
      </c>
      <c r="O65" s="75" t="s">
        <v>18</v>
      </c>
      <c r="P65" s="16" t="s">
        <v>18</v>
      </c>
    </row>
    <row r="66" spans="1:16" x14ac:dyDescent="0.3">
      <c r="A66" s="13" t="s">
        <v>92</v>
      </c>
      <c r="B66" s="12" t="s">
        <v>6427</v>
      </c>
      <c r="C66" s="47">
        <v>9718</v>
      </c>
      <c r="D66" s="47">
        <v>6942</v>
      </c>
      <c r="E66" s="47">
        <v>4373</v>
      </c>
      <c r="F66" s="15" t="s">
        <v>18</v>
      </c>
      <c r="G66" s="75" t="s">
        <v>18</v>
      </c>
      <c r="H66" s="75" t="s">
        <v>18</v>
      </c>
      <c r="I66" s="75" t="s">
        <v>18</v>
      </c>
      <c r="J66" s="16" t="s">
        <v>18</v>
      </c>
      <c r="K66" s="15" t="s">
        <v>18</v>
      </c>
      <c r="L66" s="76" t="s">
        <v>18</v>
      </c>
      <c r="M66" s="75" t="s">
        <v>18</v>
      </c>
      <c r="N66" s="75" t="s">
        <v>18</v>
      </c>
      <c r="O66" s="75" t="s">
        <v>18</v>
      </c>
      <c r="P66" s="16" t="s">
        <v>18</v>
      </c>
    </row>
    <row r="67" spans="1:16" x14ac:dyDescent="0.3">
      <c r="A67" s="13" t="s">
        <v>93</v>
      </c>
      <c r="B67" s="12" t="s">
        <v>6426</v>
      </c>
      <c r="C67" s="47">
        <v>10684</v>
      </c>
      <c r="D67" s="47">
        <v>7908</v>
      </c>
      <c r="E67" s="47">
        <v>5053</v>
      </c>
      <c r="F67" s="15" t="s">
        <v>18</v>
      </c>
      <c r="G67" s="75" t="s">
        <v>18</v>
      </c>
      <c r="H67" s="75" t="s">
        <v>18</v>
      </c>
      <c r="I67" s="75" t="s">
        <v>18</v>
      </c>
      <c r="J67" s="16" t="s">
        <v>18</v>
      </c>
      <c r="K67" s="15" t="s">
        <v>18</v>
      </c>
      <c r="L67" s="76" t="s">
        <v>18</v>
      </c>
      <c r="M67" s="75" t="s">
        <v>18</v>
      </c>
      <c r="N67" s="75" t="s">
        <v>18</v>
      </c>
      <c r="O67" s="75" t="s">
        <v>18</v>
      </c>
      <c r="P67" s="16" t="s">
        <v>18</v>
      </c>
    </row>
    <row r="68" spans="1:16" x14ac:dyDescent="0.3">
      <c r="A68" s="13" t="s">
        <v>94</v>
      </c>
      <c r="B68" s="12" t="s">
        <v>6427</v>
      </c>
      <c r="C68" s="47">
        <v>9718</v>
      </c>
      <c r="D68" s="47">
        <v>6942</v>
      </c>
      <c r="E68" s="47">
        <v>4373</v>
      </c>
      <c r="F68" s="15" t="s">
        <v>18</v>
      </c>
      <c r="G68" s="75" t="s">
        <v>18</v>
      </c>
      <c r="H68" s="75" t="s">
        <v>18</v>
      </c>
      <c r="I68" s="75" t="s">
        <v>18</v>
      </c>
      <c r="J68" s="16" t="s">
        <v>18</v>
      </c>
      <c r="K68" s="15" t="s">
        <v>18</v>
      </c>
      <c r="L68" s="76" t="s">
        <v>18</v>
      </c>
      <c r="M68" s="75" t="s">
        <v>18</v>
      </c>
      <c r="N68" s="75" t="s">
        <v>18</v>
      </c>
      <c r="O68" s="75" t="s">
        <v>18</v>
      </c>
      <c r="P68" s="16" t="s">
        <v>18</v>
      </c>
    </row>
    <row r="69" spans="1:16" x14ac:dyDescent="0.3">
      <c r="A69" s="14" t="s">
        <v>6428</v>
      </c>
      <c r="B69" s="12" t="s">
        <v>6429</v>
      </c>
      <c r="C69" s="47">
        <v>13630</v>
      </c>
      <c r="D69" s="47">
        <v>12826</v>
      </c>
      <c r="E69" s="47">
        <v>8510.1</v>
      </c>
      <c r="F69" s="15" t="s">
        <v>18</v>
      </c>
      <c r="G69" s="75" t="s">
        <v>18</v>
      </c>
      <c r="H69" s="75" t="s">
        <v>18</v>
      </c>
      <c r="I69" s="75" t="s">
        <v>18</v>
      </c>
      <c r="J69" s="16" t="s">
        <v>18</v>
      </c>
      <c r="K69" s="15" t="s">
        <v>18</v>
      </c>
      <c r="L69" s="76" t="s">
        <v>18</v>
      </c>
      <c r="M69" s="75" t="s">
        <v>18</v>
      </c>
      <c r="N69" s="75" t="s">
        <v>18</v>
      </c>
      <c r="O69" s="75" t="s">
        <v>18</v>
      </c>
      <c r="P69" s="16" t="s">
        <v>18</v>
      </c>
    </row>
    <row r="70" spans="1:16" x14ac:dyDescent="0.3">
      <c r="A70" s="14" t="s">
        <v>6430</v>
      </c>
      <c r="B70" s="12" t="s">
        <v>6431</v>
      </c>
      <c r="C70" s="47">
        <v>8348</v>
      </c>
      <c r="D70" s="47">
        <v>7544</v>
      </c>
      <c r="E70" s="47">
        <v>5029.1000000000004</v>
      </c>
      <c r="F70" s="15" t="s">
        <v>18</v>
      </c>
      <c r="G70" s="75" t="s">
        <v>18</v>
      </c>
      <c r="H70" s="75" t="s">
        <v>18</v>
      </c>
      <c r="I70" s="75" t="s">
        <v>18</v>
      </c>
      <c r="J70" s="16" t="s">
        <v>18</v>
      </c>
      <c r="K70" s="15" t="s">
        <v>18</v>
      </c>
      <c r="L70" s="76" t="s">
        <v>18</v>
      </c>
      <c r="M70" s="75" t="s">
        <v>18</v>
      </c>
      <c r="N70" s="75" t="s">
        <v>18</v>
      </c>
      <c r="O70" s="75" t="s">
        <v>18</v>
      </c>
      <c r="P70" s="16" t="s">
        <v>18</v>
      </c>
    </row>
    <row r="71" spans="1:16" x14ac:dyDescent="0.3">
      <c r="A71" s="14" t="s">
        <v>6432</v>
      </c>
      <c r="B71" s="12" t="s">
        <v>6433</v>
      </c>
      <c r="C71" s="47">
        <v>7906</v>
      </c>
      <c r="D71" s="47">
        <v>7504</v>
      </c>
      <c r="E71" s="47">
        <v>5080.1000000000004</v>
      </c>
      <c r="F71" s="15" t="s">
        <v>18</v>
      </c>
      <c r="G71" s="75" t="s">
        <v>18</v>
      </c>
      <c r="H71" s="75" t="s">
        <v>18</v>
      </c>
      <c r="I71" s="75" t="s">
        <v>18</v>
      </c>
      <c r="J71" s="16" t="s">
        <v>18</v>
      </c>
      <c r="K71" s="15" t="s">
        <v>18</v>
      </c>
      <c r="L71" s="76" t="s">
        <v>18</v>
      </c>
      <c r="M71" s="75" t="s">
        <v>18</v>
      </c>
      <c r="N71" s="75" t="s">
        <v>18</v>
      </c>
      <c r="O71" s="75" t="s">
        <v>18</v>
      </c>
      <c r="P71" s="16" t="s">
        <v>18</v>
      </c>
    </row>
    <row r="72" spans="1:16" x14ac:dyDescent="0.3">
      <c r="A72" s="14" t="s">
        <v>6434</v>
      </c>
      <c r="B72" s="12" t="s">
        <v>6435</v>
      </c>
      <c r="C72" s="47">
        <v>6940</v>
      </c>
      <c r="D72" s="47">
        <v>6538</v>
      </c>
      <c r="E72" s="47">
        <v>4325.1000000000004</v>
      </c>
      <c r="F72" s="15" t="s">
        <v>18</v>
      </c>
      <c r="G72" s="75" t="s">
        <v>18</v>
      </c>
      <c r="H72" s="75" t="s">
        <v>18</v>
      </c>
      <c r="I72" s="75" t="s">
        <v>18</v>
      </c>
      <c r="J72" s="16" t="s">
        <v>18</v>
      </c>
      <c r="K72" s="15" t="s">
        <v>18</v>
      </c>
      <c r="L72" s="76" t="s">
        <v>18</v>
      </c>
      <c r="M72" s="75" t="s">
        <v>18</v>
      </c>
      <c r="N72" s="75" t="s">
        <v>18</v>
      </c>
      <c r="O72" s="75" t="s">
        <v>18</v>
      </c>
      <c r="P72" s="16" t="s">
        <v>18</v>
      </c>
    </row>
    <row r="73" spans="1:16" x14ac:dyDescent="0.3">
      <c r="A73" s="14" t="s">
        <v>6437</v>
      </c>
      <c r="B73" s="12" t="s">
        <v>6438</v>
      </c>
      <c r="C73" s="47">
        <v>9696</v>
      </c>
      <c r="D73" s="47">
        <v>8554</v>
      </c>
      <c r="E73" s="47">
        <v>5905.1</v>
      </c>
      <c r="F73" s="15" t="s">
        <v>18</v>
      </c>
      <c r="G73" s="75" t="s">
        <v>18</v>
      </c>
      <c r="H73" s="75" t="s">
        <v>18</v>
      </c>
      <c r="I73" s="75" t="s">
        <v>18</v>
      </c>
      <c r="J73" s="16" t="s">
        <v>18</v>
      </c>
      <c r="K73" s="15" t="s">
        <v>18</v>
      </c>
      <c r="L73" s="76" t="s">
        <v>18</v>
      </c>
      <c r="M73" s="75" t="s">
        <v>18</v>
      </c>
      <c r="N73" s="75" t="s">
        <v>18</v>
      </c>
      <c r="O73" s="75" t="s">
        <v>18</v>
      </c>
      <c r="P73" s="16" t="s">
        <v>18</v>
      </c>
    </row>
    <row r="74" spans="1:16" x14ac:dyDescent="0.3">
      <c r="A74" s="14" t="s">
        <v>6439</v>
      </c>
      <c r="B74" s="12" t="s">
        <v>6436</v>
      </c>
      <c r="C74" s="47">
        <v>8730</v>
      </c>
      <c r="D74" s="47">
        <v>7588</v>
      </c>
      <c r="E74" s="47">
        <v>5150.1000000000004</v>
      </c>
      <c r="F74" s="15" t="s">
        <v>18</v>
      </c>
      <c r="G74" s="75" t="s">
        <v>18</v>
      </c>
      <c r="H74" s="75" t="s">
        <v>18</v>
      </c>
      <c r="I74" s="75" t="s">
        <v>18</v>
      </c>
      <c r="J74" s="16" t="s">
        <v>18</v>
      </c>
      <c r="K74" s="15" t="s">
        <v>18</v>
      </c>
      <c r="L74" s="76" t="s">
        <v>18</v>
      </c>
      <c r="M74" s="75" t="s">
        <v>18</v>
      </c>
      <c r="N74" s="75" t="s">
        <v>18</v>
      </c>
      <c r="O74" s="75" t="s">
        <v>18</v>
      </c>
      <c r="P74" s="16" t="s">
        <v>18</v>
      </c>
    </row>
    <row r="75" spans="1:16" x14ac:dyDescent="0.3">
      <c r="A75" s="14" t="s">
        <v>6444</v>
      </c>
      <c r="B75" s="12" t="s">
        <v>6445</v>
      </c>
      <c r="C75" s="47">
        <v>8730</v>
      </c>
      <c r="D75" s="47">
        <v>7588</v>
      </c>
      <c r="E75" s="47">
        <v>5150.1000000000004</v>
      </c>
      <c r="F75" s="15" t="s">
        <v>18</v>
      </c>
      <c r="G75" s="75" t="s">
        <v>18</v>
      </c>
      <c r="H75" s="75" t="s">
        <v>18</v>
      </c>
      <c r="I75" s="75" t="s">
        <v>18</v>
      </c>
      <c r="J75" s="16" t="s">
        <v>18</v>
      </c>
      <c r="K75" s="15" t="s">
        <v>18</v>
      </c>
      <c r="L75" s="76" t="s">
        <v>18</v>
      </c>
      <c r="M75" s="75" t="s">
        <v>18</v>
      </c>
      <c r="N75" s="75" t="s">
        <v>18</v>
      </c>
      <c r="O75" s="75" t="s">
        <v>18</v>
      </c>
      <c r="P75" s="16" t="s">
        <v>18</v>
      </c>
    </row>
    <row r="76" spans="1:16" x14ac:dyDescent="0.3">
      <c r="A76" s="14" t="s">
        <v>6446</v>
      </c>
      <c r="B76" s="12" t="s">
        <v>6447</v>
      </c>
      <c r="C76" s="47">
        <v>8730</v>
      </c>
      <c r="D76" s="47">
        <v>7588</v>
      </c>
      <c r="E76" s="47">
        <v>5150.1000000000004</v>
      </c>
      <c r="F76" s="15" t="s">
        <v>18</v>
      </c>
      <c r="G76" s="75" t="s">
        <v>18</v>
      </c>
      <c r="H76" s="75" t="s">
        <v>18</v>
      </c>
      <c r="I76" s="75" t="s">
        <v>18</v>
      </c>
      <c r="J76" s="16" t="s">
        <v>18</v>
      </c>
      <c r="K76" s="15" t="s">
        <v>18</v>
      </c>
      <c r="L76" s="76" t="s">
        <v>18</v>
      </c>
      <c r="M76" s="75" t="s">
        <v>18</v>
      </c>
      <c r="N76" s="75" t="s">
        <v>18</v>
      </c>
      <c r="O76" s="75" t="s">
        <v>18</v>
      </c>
      <c r="P76" s="16" t="s">
        <v>18</v>
      </c>
    </row>
    <row r="77" spans="1:16" x14ac:dyDescent="0.3">
      <c r="A77" s="14" t="s">
        <v>6448</v>
      </c>
      <c r="B77" s="12" t="s">
        <v>6449</v>
      </c>
      <c r="C77" s="47">
        <v>8730</v>
      </c>
      <c r="D77" s="47">
        <v>7588</v>
      </c>
      <c r="E77" s="47">
        <v>5150.1000000000004</v>
      </c>
      <c r="F77" s="15" t="s">
        <v>18</v>
      </c>
      <c r="G77" s="75" t="s">
        <v>18</v>
      </c>
      <c r="H77" s="75" t="s">
        <v>18</v>
      </c>
      <c r="I77" s="75" t="s">
        <v>18</v>
      </c>
      <c r="J77" s="16" t="s">
        <v>18</v>
      </c>
      <c r="K77" s="15" t="s">
        <v>18</v>
      </c>
      <c r="L77" s="76" t="s">
        <v>18</v>
      </c>
      <c r="M77" s="75" t="s">
        <v>18</v>
      </c>
      <c r="N77" s="75" t="s">
        <v>18</v>
      </c>
      <c r="O77" s="75" t="s">
        <v>18</v>
      </c>
      <c r="P77" s="16" t="s">
        <v>18</v>
      </c>
    </row>
    <row r="78" spans="1:16" x14ac:dyDescent="0.3">
      <c r="A78" s="14" t="s">
        <v>6440</v>
      </c>
      <c r="B78" s="12" t="s">
        <v>6441</v>
      </c>
      <c r="C78" s="47">
        <v>10138</v>
      </c>
      <c r="D78" s="47">
        <v>8594</v>
      </c>
      <c r="E78" s="47">
        <v>5854.1</v>
      </c>
      <c r="F78" s="15" t="s">
        <v>18</v>
      </c>
      <c r="G78" s="75" t="s">
        <v>18</v>
      </c>
      <c r="H78" s="75" t="s">
        <v>18</v>
      </c>
      <c r="I78" s="75" t="s">
        <v>18</v>
      </c>
      <c r="J78" s="16" t="s">
        <v>18</v>
      </c>
      <c r="K78" s="15" t="s">
        <v>18</v>
      </c>
      <c r="L78" s="76" t="s">
        <v>18</v>
      </c>
      <c r="M78" s="75" t="s">
        <v>18</v>
      </c>
      <c r="N78" s="75" t="s">
        <v>18</v>
      </c>
      <c r="O78" s="75" t="s">
        <v>18</v>
      </c>
      <c r="P78" s="16" t="s">
        <v>18</v>
      </c>
    </row>
    <row r="79" spans="1:16" x14ac:dyDescent="0.3">
      <c r="A79" s="14" t="s">
        <v>6442</v>
      </c>
      <c r="B79" s="12" t="s">
        <v>6443</v>
      </c>
      <c r="C79" s="47">
        <v>14870</v>
      </c>
      <c r="D79" s="47">
        <v>13326</v>
      </c>
      <c r="E79" s="47">
        <v>8105</v>
      </c>
      <c r="F79" s="15" t="s">
        <v>18</v>
      </c>
      <c r="G79" s="75" t="s">
        <v>18</v>
      </c>
      <c r="H79" s="75" t="s">
        <v>18</v>
      </c>
      <c r="I79" s="75" t="s">
        <v>18</v>
      </c>
      <c r="J79" s="16" t="s">
        <v>18</v>
      </c>
      <c r="K79" s="15" t="s">
        <v>18</v>
      </c>
      <c r="L79" s="76" t="s">
        <v>18</v>
      </c>
      <c r="M79" s="75" t="s">
        <v>18</v>
      </c>
      <c r="N79" s="75" t="s">
        <v>18</v>
      </c>
      <c r="O79" s="75" t="s">
        <v>18</v>
      </c>
      <c r="P79" s="16" t="s">
        <v>18</v>
      </c>
    </row>
    <row r="80" spans="1:16" x14ac:dyDescent="0.3">
      <c r="A80" s="14" t="s">
        <v>135</v>
      </c>
      <c r="B80" s="12" t="s">
        <v>136</v>
      </c>
      <c r="C80" s="47">
        <v>75</v>
      </c>
      <c r="D80" s="47">
        <v>0</v>
      </c>
      <c r="E80" s="47">
        <v>53</v>
      </c>
      <c r="F80" s="15" t="s">
        <v>6465</v>
      </c>
      <c r="G80" s="75">
        <v>4.75</v>
      </c>
      <c r="H80" s="75">
        <v>8</v>
      </c>
      <c r="I80" s="75">
        <v>2.5</v>
      </c>
      <c r="J80" s="16">
        <v>1.0249999999999999</v>
      </c>
      <c r="K80" s="15">
        <v>1</v>
      </c>
      <c r="L80" s="76" t="s">
        <v>6466</v>
      </c>
      <c r="M80" s="75">
        <v>14.75</v>
      </c>
      <c r="N80" s="75">
        <v>4</v>
      </c>
      <c r="O80" s="75">
        <v>8.75</v>
      </c>
      <c r="P80" s="16">
        <v>1.6970000000000001</v>
      </c>
    </row>
    <row r="81" spans="1:16" x14ac:dyDescent="0.3">
      <c r="A81" s="14" t="s">
        <v>137</v>
      </c>
      <c r="B81" s="12" t="s">
        <v>138</v>
      </c>
      <c r="C81" s="47">
        <v>9</v>
      </c>
      <c r="D81" s="47">
        <v>0</v>
      </c>
      <c r="E81" s="47">
        <v>7</v>
      </c>
      <c r="F81" s="15" t="s">
        <v>6467</v>
      </c>
      <c r="G81" s="75">
        <v>4</v>
      </c>
      <c r="H81" s="75">
        <v>3</v>
      </c>
      <c r="I81" s="75">
        <v>2</v>
      </c>
      <c r="J81" s="16">
        <v>0.1</v>
      </c>
      <c r="K81" s="15">
        <v>9</v>
      </c>
      <c r="L81" s="76" t="s">
        <v>6468</v>
      </c>
      <c r="M81" s="75">
        <v>11.188000000000001</v>
      </c>
      <c r="N81" s="75">
        <v>8.1750000000000007</v>
      </c>
      <c r="O81" s="75">
        <v>6.375</v>
      </c>
      <c r="P81" s="16">
        <v>1.3</v>
      </c>
    </row>
    <row r="82" spans="1:16" x14ac:dyDescent="0.3">
      <c r="A82" s="14" t="s">
        <v>139</v>
      </c>
      <c r="B82" s="12" t="s">
        <v>140</v>
      </c>
      <c r="C82" s="47">
        <v>11</v>
      </c>
      <c r="D82" s="47">
        <v>0</v>
      </c>
      <c r="E82" s="47">
        <v>8</v>
      </c>
      <c r="F82" s="15" t="s">
        <v>6469</v>
      </c>
      <c r="G82" s="75">
        <v>2.25</v>
      </c>
      <c r="H82" s="75">
        <v>0.5</v>
      </c>
      <c r="I82" s="75">
        <v>0.5</v>
      </c>
      <c r="J82" s="16">
        <v>8.3000000000000004E-2</v>
      </c>
      <c r="K82" s="15">
        <v>20</v>
      </c>
      <c r="L82" s="76" t="s">
        <v>6470</v>
      </c>
      <c r="M82" s="75">
        <v>8.125</v>
      </c>
      <c r="N82" s="75">
        <v>6.1879999999999997</v>
      </c>
      <c r="O82" s="75">
        <v>4.375</v>
      </c>
      <c r="P82" s="16">
        <v>0</v>
      </c>
    </row>
    <row r="83" spans="1:16" x14ac:dyDescent="0.3">
      <c r="A83" s="14" t="s">
        <v>141</v>
      </c>
      <c r="B83" s="12" t="s">
        <v>142</v>
      </c>
      <c r="C83" s="47">
        <v>34</v>
      </c>
      <c r="D83" s="47">
        <v>0</v>
      </c>
      <c r="E83" s="47">
        <v>23</v>
      </c>
      <c r="F83" s="15" t="s">
        <v>6471</v>
      </c>
      <c r="G83" s="75">
        <v>5.6</v>
      </c>
      <c r="H83" s="75">
        <v>3.6</v>
      </c>
      <c r="I83" s="75">
        <v>3.3</v>
      </c>
      <c r="J83" s="16">
        <v>0.31</v>
      </c>
      <c r="K83" s="15">
        <v>6</v>
      </c>
      <c r="L83" s="76" t="s">
        <v>6472</v>
      </c>
      <c r="M83" s="75">
        <v>11.188000000000001</v>
      </c>
      <c r="N83" s="75">
        <v>8.1750000000000007</v>
      </c>
      <c r="O83" s="75">
        <v>6.375</v>
      </c>
      <c r="P83" s="16">
        <v>2.2999999999999998</v>
      </c>
    </row>
    <row r="84" spans="1:16" x14ac:dyDescent="0.3">
      <c r="A84" s="14" t="s">
        <v>143</v>
      </c>
      <c r="B84" s="12" t="s">
        <v>144</v>
      </c>
      <c r="C84" s="47">
        <v>13</v>
      </c>
      <c r="D84" s="47">
        <v>0</v>
      </c>
      <c r="E84" s="47">
        <v>9</v>
      </c>
      <c r="F84" s="15" t="s">
        <v>6473</v>
      </c>
      <c r="G84" s="75">
        <v>4</v>
      </c>
      <c r="H84" s="75">
        <v>3</v>
      </c>
      <c r="I84" s="75">
        <v>2</v>
      </c>
      <c r="J84" s="16">
        <v>0.22</v>
      </c>
      <c r="K84" s="15">
        <v>5</v>
      </c>
      <c r="L84" s="76" t="s">
        <v>6474</v>
      </c>
      <c r="M84" s="75">
        <v>8.75</v>
      </c>
      <c r="N84" s="75">
        <v>6.19</v>
      </c>
      <c r="O84" s="75">
        <v>7.75</v>
      </c>
      <c r="P84" s="16">
        <v>1.4359999999999999</v>
      </c>
    </row>
    <row r="85" spans="1:16" x14ac:dyDescent="0.3">
      <c r="A85" s="14" t="s">
        <v>145</v>
      </c>
      <c r="B85" s="12" t="s">
        <v>146</v>
      </c>
      <c r="C85" s="47">
        <v>14</v>
      </c>
      <c r="D85" s="47">
        <v>0</v>
      </c>
      <c r="E85" s="47">
        <v>10</v>
      </c>
      <c r="F85" s="15" t="s">
        <v>6475</v>
      </c>
      <c r="G85" s="75">
        <v>4.5</v>
      </c>
      <c r="H85" s="75">
        <v>4</v>
      </c>
      <c r="I85" s="75">
        <v>2.5</v>
      </c>
      <c r="J85" s="16">
        <v>0.52800000000000002</v>
      </c>
      <c r="K85" s="15">
        <v>9</v>
      </c>
      <c r="L85" s="76" t="s">
        <v>6476</v>
      </c>
      <c r="M85" s="75">
        <v>16.125</v>
      </c>
      <c r="N85" s="75">
        <v>8.875</v>
      </c>
      <c r="O85" s="75">
        <v>6.625</v>
      </c>
      <c r="P85" s="16">
        <v>5.3579999999999997</v>
      </c>
    </row>
    <row r="86" spans="1:16" x14ac:dyDescent="0.3">
      <c r="A86" s="14" t="s">
        <v>147</v>
      </c>
      <c r="B86" s="12" t="s">
        <v>148</v>
      </c>
      <c r="C86" s="47">
        <v>14</v>
      </c>
      <c r="D86" s="47">
        <v>0</v>
      </c>
      <c r="E86" s="47">
        <v>10</v>
      </c>
      <c r="F86" s="15" t="s">
        <v>6477</v>
      </c>
      <c r="G86" s="75">
        <v>4.5</v>
      </c>
      <c r="H86" s="75">
        <v>4</v>
      </c>
      <c r="I86" s="75">
        <v>2.5</v>
      </c>
      <c r="J86" s="16">
        <v>0.52800000000000002</v>
      </c>
      <c r="K86" s="15">
        <v>9</v>
      </c>
      <c r="L86" s="76" t="s">
        <v>6478</v>
      </c>
      <c r="M86" s="75">
        <v>16.125</v>
      </c>
      <c r="N86" s="75">
        <v>8.875</v>
      </c>
      <c r="O86" s="75">
        <v>6.625</v>
      </c>
      <c r="P86" s="16">
        <v>5.3579999999999997</v>
      </c>
    </row>
    <row r="87" spans="1:16" x14ac:dyDescent="0.3">
      <c r="A87" s="14" t="s">
        <v>149</v>
      </c>
      <c r="B87" s="12" t="s">
        <v>150</v>
      </c>
      <c r="C87" s="47">
        <v>55</v>
      </c>
      <c r="D87" s="47">
        <v>0</v>
      </c>
      <c r="E87" s="47">
        <v>37</v>
      </c>
      <c r="F87" s="15" t="s">
        <v>6479</v>
      </c>
      <c r="G87" s="75">
        <v>7.9</v>
      </c>
      <c r="H87" s="75">
        <v>5.5</v>
      </c>
      <c r="I87" s="75">
        <v>1</v>
      </c>
      <c r="J87" s="16">
        <v>0.23</v>
      </c>
      <c r="K87" s="15">
        <v>12</v>
      </c>
      <c r="L87" s="76" t="s">
        <v>6480</v>
      </c>
      <c r="M87" s="75">
        <v>11.188000000000001</v>
      </c>
      <c r="N87" s="75">
        <v>8.1750000000000007</v>
      </c>
      <c r="O87" s="75">
        <v>6.375</v>
      </c>
      <c r="P87" s="16">
        <v>3.2</v>
      </c>
    </row>
    <row r="88" spans="1:16" x14ac:dyDescent="0.3">
      <c r="A88" s="14" t="s">
        <v>151</v>
      </c>
      <c r="B88" s="12" t="s">
        <v>152</v>
      </c>
      <c r="C88" s="47">
        <v>62</v>
      </c>
      <c r="D88" s="47">
        <v>0</v>
      </c>
      <c r="E88" s="47">
        <v>42</v>
      </c>
      <c r="F88" s="15" t="s">
        <v>6481</v>
      </c>
      <c r="G88" s="75">
        <v>7.9</v>
      </c>
      <c r="H88" s="75">
        <v>5.5</v>
      </c>
      <c r="I88" s="75">
        <v>1.5</v>
      </c>
      <c r="J88" s="16">
        <v>0.245</v>
      </c>
      <c r="K88" s="15">
        <v>12</v>
      </c>
      <c r="L88" s="76" t="s">
        <v>6482</v>
      </c>
      <c r="M88" s="75">
        <v>11.188000000000001</v>
      </c>
      <c r="N88" s="75">
        <v>8.1750000000000007</v>
      </c>
      <c r="O88" s="75">
        <v>6.375</v>
      </c>
      <c r="P88" s="16">
        <v>3.38</v>
      </c>
    </row>
    <row r="89" spans="1:16" x14ac:dyDescent="0.3">
      <c r="A89" s="14" t="s">
        <v>153</v>
      </c>
      <c r="B89" s="12" t="s">
        <v>154</v>
      </c>
      <c r="C89" s="47">
        <v>65</v>
      </c>
      <c r="D89" s="47">
        <v>0</v>
      </c>
      <c r="E89" s="47">
        <v>44</v>
      </c>
      <c r="F89" s="15" t="s">
        <v>6483</v>
      </c>
      <c r="G89" s="75">
        <v>7.9</v>
      </c>
      <c r="H89" s="75">
        <v>5.6</v>
      </c>
      <c r="I89" s="75">
        <v>2</v>
      </c>
      <c r="J89" s="16">
        <v>0.25</v>
      </c>
      <c r="K89" s="15">
        <v>12</v>
      </c>
      <c r="L89" s="76" t="s">
        <v>6484</v>
      </c>
      <c r="M89" s="75">
        <v>11.188000000000001</v>
      </c>
      <c r="N89" s="75">
        <v>8.1750000000000007</v>
      </c>
      <c r="O89" s="75">
        <v>6.375</v>
      </c>
      <c r="P89" s="16">
        <v>3.44</v>
      </c>
    </row>
    <row r="90" spans="1:16" x14ac:dyDescent="0.3">
      <c r="A90" s="14" t="s">
        <v>155</v>
      </c>
      <c r="B90" s="12" t="s">
        <v>156</v>
      </c>
      <c r="C90" s="47">
        <v>51</v>
      </c>
      <c r="D90" s="47">
        <v>0</v>
      </c>
      <c r="E90" s="47">
        <v>34</v>
      </c>
      <c r="F90" s="15" t="s">
        <v>6485</v>
      </c>
      <c r="G90" s="75">
        <v>7.9</v>
      </c>
      <c r="H90" s="75">
        <v>5.5</v>
      </c>
      <c r="I90" s="75">
        <v>1.2</v>
      </c>
      <c r="J90" s="16">
        <v>0.23499999999999999</v>
      </c>
      <c r="K90" s="15">
        <v>12</v>
      </c>
      <c r="L90" s="76" t="s">
        <v>6486</v>
      </c>
      <c r="M90" s="75">
        <v>11.188000000000001</v>
      </c>
      <c r="N90" s="75">
        <v>8.1750000000000007</v>
      </c>
      <c r="O90" s="75">
        <v>6.375</v>
      </c>
      <c r="P90" s="16">
        <v>3.26</v>
      </c>
    </row>
    <row r="91" spans="1:16" x14ac:dyDescent="0.3">
      <c r="A91" s="14" t="s">
        <v>157</v>
      </c>
      <c r="B91" s="12" t="s">
        <v>158</v>
      </c>
      <c r="C91" s="47">
        <v>87</v>
      </c>
      <c r="D91" s="47">
        <v>0</v>
      </c>
      <c r="E91" s="47">
        <v>58</v>
      </c>
      <c r="F91" s="15" t="s">
        <v>6487</v>
      </c>
      <c r="G91" s="75">
        <v>7.9</v>
      </c>
      <c r="H91" s="75">
        <v>5.5</v>
      </c>
      <c r="I91" s="75">
        <v>1.1000000000000001</v>
      </c>
      <c r="J91" s="16">
        <v>0.23</v>
      </c>
      <c r="K91" s="15">
        <v>12</v>
      </c>
      <c r="L91" s="76" t="s">
        <v>6488</v>
      </c>
      <c r="M91" s="75">
        <v>11.188000000000001</v>
      </c>
      <c r="N91" s="75">
        <v>8.1750000000000007</v>
      </c>
      <c r="O91" s="75">
        <v>6.375</v>
      </c>
      <c r="P91" s="16">
        <v>3.2</v>
      </c>
    </row>
    <row r="92" spans="1:16" x14ac:dyDescent="0.3">
      <c r="A92" s="14" t="s">
        <v>159</v>
      </c>
      <c r="B92" s="12" t="s">
        <v>160</v>
      </c>
      <c r="C92" s="47">
        <v>62</v>
      </c>
      <c r="D92" s="47">
        <v>0</v>
      </c>
      <c r="E92" s="47">
        <v>41</v>
      </c>
      <c r="F92" s="15" t="s">
        <v>6489</v>
      </c>
      <c r="G92" s="75">
        <v>4</v>
      </c>
      <c r="H92" s="75">
        <v>3</v>
      </c>
      <c r="I92" s="75">
        <v>2</v>
      </c>
      <c r="J92" s="16">
        <v>0.24</v>
      </c>
      <c r="K92" s="15">
        <v>18</v>
      </c>
      <c r="L92" s="76" t="s">
        <v>6490</v>
      </c>
      <c r="M92" s="75">
        <v>15.5</v>
      </c>
      <c r="N92" s="75">
        <v>10.75</v>
      </c>
      <c r="O92" s="75">
        <v>9.25</v>
      </c>
      <c r="P92" s="16">
        <v>0</v>
      </c>
    </row>
    <row r="93" spans="1:16" x14ac:dyDescent="0.3">
      <c r="A93" s="13" t="s">
        <v>161</v>
      </c>
      <c r="B93" s="12" t="s">
        <v>162</v>
      </c>
      <c r="C93" s="47">
        <v>173</v>
      </c>
      <c r="D93" s="47">
        <v>0</v>
      </c>
      <c r="E93" s="47">
        <v>114</v>
      </c>
      <c r="F93" s="15" t="s">
        <v>6491</v>
      </c>
      <c r="G93" s="75">
        <v>7.9</v>
      </c>
      <c r="H93" s="75">
        <v>5.5</v>
      </c>
      <c r="I93" s="75">
        <v>1</v>
      </c>
      <c r="J93" s="16">
        <v>0.3</v>
      </c>
      <c r="K93" s="15">
        <v>12</v>
      </c>
      <c r="L93" s="76" t="s">
        <v>6492</v>
      </c>
      <c r="M93" s="75">
        <v>11.188000000000001</v>
      </c>
      <c r="N93" s="75">
        <v>8.1750000000000007</v>
      </c>
      <c r="O93" s="75">
        <v>6.375</v>
      </c>
      <c r="P93" s="16">
        <v>4.04</v>
      </c>
    </row>
    <row r="94" spans="1:16" x14ac:dyDescent="0.3">
      <c r="A94" s="13" t="s">
        <v>163</v>
      </c>
      <c r="B94" s="12" t="s">
        <v>164</v>
      </c>
      <c r="C94" s="47">
        <v>33</v>
      </c>
      <c r="D94" s="47">
        <v>0</v>
      </c>
      <c r="E94" s="47">
        <v>23</v>
      </c>
      <c r="F94" s="15" t="s">
        <v>6493</v>
      </c>
      <c r="G94" s="75">
        <v>10.130000000000001</v>
      </c>
      <c r="H94" s="75">
        <v>4.875</v>
      </c>
      <c r="I94" s="75">
        <v>3.125</v>
      </c>
      <c r="J94" s="16">
        <v>0.52500000000000002</v>
      </c>
      <c r="K94" s="15">
        <v>20</v>
      </c>
      <c r="L94" s="76" t="s">
        <v>6494</v>
      </c>
      <c r="M94" s="75">
        <v>20</v>
      </c>
      <c r="N94" s="75">
        <v>17.5</v>
      </c>
      <c r="O94" s="75">
        <v>10.75</v>
      </c>
      <c r="P94" s="16">
        <v>10</v>
      </c>
    </row>
    <row r="95" spans="1:16" x14ac:dyDescent="0.3">
      <c r="A95" s="13" t="s">
        <v>165</v>
      </c>
      <c r="B95" s="12" t="s">
        <v>166</v>
      </c>
      <c r="C95" s="47">
        <v>35</v>
      </c>
      <c r="D95" s="47">
        <v>0</v>
      </c>
      <c r="E95" s="47">
        <v>10</v>
      </c>
      <c r="F95" s="15" t="s">
        <v>6495</v>
      </c>
      <c r="G95" s="75">
        <v>4.75</v>
      </c>
      <c r="H95" s="75">
        <v>3.25</v>
      </c>
      <c r="I95" s="75">
        <v>3.375</v>
      </c>
      <c r="J95" s="16">
        <v>0.11</v>
      </c>
      <c r="K95" s="15">
        <v>40</v>
      </c>
      <c r="L95" s="76" t="s">
        <v>6496</v>
      </c>
      <c r="M95" s="75">
        <v>16.75</v>
      </c>
      <c r="N95" s="75">
        <v>14.25</v>
      </c>
      <c r="O95" s="75">
        <v>11.25</v>
      </c>
      <c r="P95" s="16">
        <v>5.2</v>
      </c>
    </row>
    <row r="96" spans="1:16" x14ac:dyDescent="0.3">
      <c r="A96" s="14" t="s">
        <v>167</v>
      </c>
      <c r="B96" s="12" t="s">
        <v>168</v>
      </c>
      <c r="C96" s="47">
        <v>25</v>
      </c>
      <c r="D96" s="47">
        <v>20</v>
      </c>
      <c r="E96" s="47">
        <v>14</v>
      </c>
      <c r="F96" s="15" t="s">
        <v>6497</v>
      </c>
      <c r="G96" s="75">
        <v>4</v>
      </c>
      <c r="H96" s="75">
        <v>3</v>
      </c>
      <c r="I96" s="75">
        <v>2</v>
      </c>
      <c r="J96" s="16">
        <v>0.16</v>
      </c>
      <c r="K96" s="15">
        <v>6</v>
      </c>
      <c r="L96" s="76" t="s">
        <v>6498</v>
      </c>
      <c r="M96" s="75">
        <v>11</v>
      </c>
      <c r="N96" s="75">
        <v>8.75</v>
      </c>
      <c r="O96" s="75">
        <v>6</v>
      </c>
      <c r="P96" s="16">
        <v>0.75</v>
      </c>
    </row>
    <row r="97" spans="1:16" x14ac:dyDescent="0.3">
      <c r="A97" s="14" t="s">
        <v>169</v>
      </c>
      <c r="B97" s="12" t="s">
        <v>170</v>
      </c>
      <c r="C97" s="47">
        <v>25</v>
      </c>
      <c r="D97" s="47">
        <v>20</v>
      </c>
      <c r="E97" s="47">
        <v>14</v>
      </c>
      <c r="F97" s="15" t="s">
        <v>171</v>
      </c>
      <c r="G97" s="75">
        <v>4</v>
      </c>
      <c r="H97" s="75">
        <v>3</v>
      </c>
      <c r="I97" s="75">
        <v>2</v>
      </c>
      <c r="J97" s="16">
        <v>0.125</v>
      </c>
      <c r="K97" s="15">
        <v>6</v>
      </c>
      <c r="L97" s="76" t="s">
        <v>172</v>
      </c>
      <c r="M97" s="75">
        <v>11</v>
      </c>
      <c r="N97" s="75">
        <v>8.75</v>
      </c>
      <c r="O97" s="75">
        <v>6</v>
      </c>
      <c r="P97" s="16">
        <v>0.75</v>
      </c>
    </row>
    <row r="98" spans="1:16" x14ac:dyDescent="0.3">
      <c r="A98" s="13" t="s">
        <v>173</v>
      </c>
      <c r="B98" s="12" t="s">
        <v>174</v>
      </c>
      <c r="C98" s="47">
        <v>7</v>
      </c>
      <c r="D98" s="47">
        <v>0</v>
      </c>
      <c r="E98" s="47">
        <v>6</v>
      </c>
      <c r="F98" s="15" t="s">
        <v>6499</v>
      </c>
      <c r="G98" s="75">
        <v>8</v>
      </c>
      <c r="H98" s="75">
        <v>5.7</v>
      </c>
      <c r="I98" s="75">
        <v>2</v>
      </c>
      <c r="J98" s="16">
        <v>0.1</v>
      </c>
      <c r="K98" s="15">
        <v>15</v>
      </c>
      <c r="L98" s="76" t="s">
        <v>18</v>
      </c>
      <c r="M98" s="75">
        <v>0</v>
      </c>
      <c r="N98" s="75">
        <v>0</v>
      </c>
      <c r="O98" s="75">
        <v>0</v>
      </c>
      <c r="P98" s="16" t="s">
        <v>18</v>
      </c>
    </row>
    <row r="99" spans="1:16" x14ac:dyDescent="0.3">
      <c r="A99" s="13" t="s">
        <v>175</v>
      </c>
      <c r="B99" s="12" t="s">
        <v>176</v>
      </c>
      <c r="C99" s="47">
        <v>8</v>
      </c>
      <c r="D99" s="47">
        <v>0</v>
      </c>
      <c r="E99" s="47">
        <v>6</v>
      </c>
      <c r="F99" s="15" t="s">
        <v>6500</v>
      </c>
      <c r="G99" s="75">
        <v>7.3</v>
      </c>
      <c r="H99" s="75">
        <v>5.2</v>
      </c>
      <c r="I99" s="75">
        <v>1.3</v>
      </c>
      <c r="J99" s="16">
        <v>0.153</v>
      </c>
      <c r="K99" s="15">
        <v>40</v>
      </c>
      <c r="L99" s="76" t="s">
        <v>6501</v>
      </c>
      <c r="M99" s="75">
        <v>22</v>
      </c>
      <c r="N99" s="75">
        <v>17.75</v>
      </c>
      <c r="O99" s="75">
        <v>15.75</v>
      </c>
      <c r="P99" s="16">
        <v>11</v>
      </c>
    </row>
    <row r="100" spans="1:16" x14ac:dyDescent="0.3">
      <c r="A100" s="13" t="s">
        <v>177</v>
      </c>
      <c r="B100" s="12" t="s">
        <v>178</v>
      </c>
      <c r="C100" s="47">
        <v>66</v>
      </c>
      <c r="D100" s="47">
        <v>0</v>
      </c>
      <c r="E100" s="47">
        <v>44</v>
      </c>
      <c r="F100" s="15" t="s">
        <v>6502</v>
      </c>
      <c r="G100" s="75">
        <v>3</v>
      </c>
      <c r="H100" s="75">
        <v>1</v>
      </c>
      <c r="I100" s="75">
        <v>2</v>
      </c>
      <c r="J100" s="16">
        <v>0.2</v>
      </c>
      <c r="K100" s="15">
        <v>150</v>
      </c>
      <c r="L100" s="76" t="s">
        <v>6503</v>
      </c>
      <c r="M100" s="75">
        <v>24.25</v>
      </c>
      <c r="N100" s="75">
        <v>15.5</v>
      </c>
      <c r="O100" s="75">
        <v>12</v>
      </c>
      <c r="P100" s="16">
        <v>25.35</v>
      </c>
    </row>
    <row r="101" spans="1:16" x14ac:dyDescent="0.3">
      <c r="A101" s="13" t="s">
        <v>179</v>
      </c>
      <c r="B101" s="12" t="s">
        <v>180</v>
      </c>
      <c r="C101" s="47">
        <v>17</v>
      </c>
      <c r="D101" s="47">
        <v>0</v>
      </c>
      <c r="E101" s="47">
        <v>11</v>
      </c>
      <c r="F101" s="15" t="s">
        <v>6504</v>
      </c>
      <c r="G101" s="75">
        <v>4.7</v>
      </c>
      <c r="H101" s="75">
        <v>3.3</v>
      </c>
      <c r="I101" s="75">
        <v>3.3</v>
      </c>
      <c r="J101" s="16">
        <v>0.25</v>
      </c>
      <c r="K101" s="15">
        <v>2</v>
      </c>
      <c r="L101" s="76" t="s">
        <v>6505</v>
      </c>
      <c r="M101" s="75">
        <v>8.125</v>
      </c>
      <c r="N101" s="75">
        <v>6.1879999999999997</v>
      </c>
      <c r="O101" s="75">
        <v>4.375</v>
      </c>
      <c r="P101" s="16">
        <v>0</v>
      </c>
    </row>
    <row r="102" spans="1:16" x14ac:dyDescent="0.3">
      <c r="A102" s="13" t="s">
        <v>181</v>
      </c>
      <c r="B102" s="12" t="s">
        <v>182</v>
      </c>
      <c r="C102" s="47">
        <v>97</v>
      </c>
      <c r="D102" s="47">
        <v>0</v>
      </c>
      <c r="E102" s="47">
        <v>64</v>
      </c>
      <c r="F102" s="15" t="s">
        <v>6506</v>
      </c>
      <c r="G102" s="75">
        <v>4.8099999999999996</v>
      </c>
      <c r="H102" s="75">
        <v>3.3119999999999998</v>
      </c>
      <c r="I102" s="75">
        <v>2.875</v>
      </c>
      <c r="J102" s="16">
        <v>0.45</v>
      </c>
      <c r="K102" s="15">
        <v>6</v>
      </c>
      <c r="L102" s="76" t="s">
        <v>6507</v>
      </c>
      <c r="M102" s="75">
        <v>11.188000000000001</v>
      </c>
      <c r="N102" s="75">
        <v>8.1750000000000007</v>
      </c>
      <c r="O102" s="75">
        <v>6.375</v>
      </c>
      <c r="P102" s="16">
        <v>3.14</v>
      </c>
    </row>
    <row r="103" spans="1:16" x14ac:dyDescent="0.3">
      <c r="A103" s="13" t="s">
        <v>183</v>
      </c>
      <c r="B103" s="12" t="s">
        <v>184</v>
      </c>
      <c r="C103" s="47">
        <v>10</v>
      </c>
      <c r="D103" s="47">
        <v>0</v>
      </c>
      <c r="E103" s="47">
        <v>8</v>
      </c>
      <c r="F103" s="15" t="s">
        <v>6508</v>
      </c>
      <c r="G103" s="75">
        <v>4.5</v>
      </c>
      <c r="H103" s="75">
        <v>2</v>
      </c>
      <c r="I103" s="75">
        <v>0.5</v>
      </c>
      <c r="J103" s="16">
        <v>0.13200000000000001</v>
      </c>
      <c r="K103" s="15">
        <v>25</v>
      </c>
      <c r="L103" s="76" t="s">
        <v>6509</v>
      </c>
      <c r="M103" s="75">
        <v>8.25</v>
      </c>
      <c r="N103" s="75">
        <v>6.25</v>
      </c>
      <c r="O103" s="75">
        <v>4.75</v>
      </c>
      <c r="P103" s="16">
        <v>3.46</v>
      </c>
    </row>
    <row r="104" spans="1:16" x14ac:dyDescent="0.3">
      <c r="A104" s="13" t="s">
        <v>185</v>
      </c>
      <c r="B104" s="12" t="s">
        <v>186</v>
      </c>
      <c r="C104" s="47">
        <v>87</v>
      </c>
      <c r="D104" s="47">
        <v>0</v>
      </c>
      <c r="E104" s="47">
        <v>76</v>
      </c>
      <c r="F104" s="15" t="s">
        <v>6510</v>
      </c>
      <c r="G104" s="75">
        <v>7.6</v>
      </c>
      <c r="H104" s="75">
        <v>2.2999999999999998</v>
      </c>
      <c r="I104" s="75">
        <v>2.4</v>
      </c>
      <c r="J104" s="16">
        <v>0.95</v>
      </c>
      <c r="K104" s="15">
        <v>6</v>
      </c>
      <c r="L104" s="76" t="s">
        <v>6511</v>
      </c>
      <c r="M104" s="75">
        <v>7.3120000000000003</v>
      </c>
      <c r="N104" s="75">
        <v>5.125</v>
      </c>
      <c r="O104" s="75">
        <v>8.5</v>
      </c>
      <c r="P104" s="16">
        <v>6.18</v>
      </c>
    </row>
    <row r="105" spans="1:16" x14ac:dyDescent="0.3">
      <c r="A105" s="13" t="s">
        <v>187</v>
      </c>
      <c r="B105" s="12" t="s">
        <v>188</v>
      </c>
      <c r="C105" s="47">
        <v>79</v>
      </c>
      <c r="D105" s="47">
        <v>0</v>
      </c>
      <c r="E105" s="47">
        <v>53</v>
      </c>
      <c r="F105" s="15" t="s">
        <v>6512</v>
      </c>
      <c r="G105" s="75">
        <v>7.5</v>
      </c>
      <c r="H105" s="75">
        <v>5.2</v>
      </c>
      <c r="I105" s="75">
        <v>3.8</v>
      </c>
      <c r="J105" s="16">
        <v>0.75</v>
      </c>
      <c r="K105" s="15">
        <v>6</v>
      </c>
      <c r="L105" s="76" t="s">
        <v>6513</v>
      </c>
      <c r="M105" s="75">
        <v>14.188000000000001</v>
      </c>
      <c r="N105" s="75">
        <v>11.938000000000001</v>
      </c>
      <c r="O105" s="75">
        <v>8.5</v>
      </c>
      <c r="P105" s="16">
        <v>5.82</v>
      </c>
    </row>
    <row r="106" spans="1:16" x14ac:dyDescent="0.3">
      <c r="A106" s="14" t="s">
        <v>189</v>
      </c>
      <c r="B106" s="12" t="s">
        <v>190</v>
      </c>
      <c r="C106" s="47">
        <v>19</v>
      </c>
      <c r="D106" s="47">
        <v>0</v>
      </c>
      <c r="E106" s="47">
        <v>13</v>
      </c>
      <c r="F106" s="15" t="s">
        <v>6514</v>
      </c>
      <c r="G106" s="75">
        <v>7.3</v>
      </c>
      <c r="H106" s="75">
        <v>5.2</v>
      </c>
      <c r="I106" s="75">
        <v>2.2000000000000002</v>
      </c>
      <c r="J106" s="16">
        <v>0.115</v>
      </c>
      <c r="K106" s="15">
        <v>20</v>
      </c>
      <c r="L106" s="76" t="s">
        <v>6515</v>
      </c>
      <c r="M106" s="75">
        <v>22.5</v>
      </c>
      <c r="N106" s="75">
        <v>18.875</v>
      </c>
      <c r="O106" s="75">
        <v>7.6879999999999997</v>
      </c>
      <c r="P106" s="16">
        <v>5.1100000000000003</v>
      </c>
    </row>
    <row r="107" spans="1:16" x14ac:dyDescent="0.3">
      <c r="A107" s="14" t="s">
        <v>191</v>
      </c>
      <c r="B107" s="12" t="s">
        <v>192</v>
      </c>
      <c r="C107" s="47">
        <v>19</v>
      </c>
      <c r="D107" s="47">
        <v>0</v>
      </c>
      <c r="E107" s="47">
        <v>13</v>
      </c>
      <c r="F107" s="15" t="s">
        <v>6516</v>
      </c>
      <c r="G107" s="75">
        <v>8</v>
      </c>
      <c r="H107" s="75">
        <v>5.5</v>
      </c>
      <c r="I107" s="75">
        <v>1.25</v>
      </c>
      <c r="J107" s="16">
        <v>0.115</v>
      </c>
      <c r="K107" s="15">
        <v>20</v>
      </c>
      <c r="L107" s="76" t="s">
        <v>6517</v>
      </c>
      <c r="M107" s="75">
        <v>22.5</v>
      </c>
      <c r="N107" s="75">
        <v>18.875</v>
      </c>
      <c r="O107" s="75">
        <v>7.6879999999999997</v>
      </c>
      <c r="P107" s="16">
        <v>5.1100000000000003</v>
      </c>
    </row>
    <row r="108" spans="1:16" x14ac:dyDescent="0.3">
      <c r="A108" s="13" t="s">
        <v>193</v>
      </c>
      <c r="B108" s="12" t="s">
        <v>194</v>
      </c>
      <c r="C108" s="47">
        <v>109</v>
      </c>
      <c r="D108" s="47">
        <v>0</v>
      </c>
      <c r="E108" s="47">
        <v>65</v>
      </c>
      <c r="F108" s="15" t="s">
        <v>6518</v>
      </c>
      <c r="G108" s="75">
        <v>4</v>
      </c>
      <c r="H108" s="75">
        <v>3</v>
      </c>
      <c r="I108" s="75">
        <v>2</v>
      </c>
      <c r="J108" s="16">
        <v>0.40899999999999997</v>
      </c>
      <c r="K108" s="15">
        <v>3</v>
      </c>
      <c r="L108" s="76" t="s">
        <v>6519</v>
      </c>
      <c r="M108" s="75">
        <v>8.25</v>
      </c>
      <c r="N108" s="75">
        <v>4.5</v>
      </c>
      <c r="O108" s="75">
        <v>6.25</v>
      </c>
      <c r="P108" s="16">
        <v>1.4339999999999999</v>
      </c>
    </row>
    <row r="109" spans="1:16" x14ac:dyDescent="0.3">
      <c r="A109" s="13" t="s">
        <v>195</v>
      </c>
      <c r="B109" s="12" t="s">
        <v>196</v>
      </c>
      <c r="C109" s="47">
        <v>14</v>
      </c>
      <c r="D109" s="47">
        <v>0</v>
      </c>
      <c r="E109" s="47">
        <v>10</v>
      </c>
      <c r="F109" s="15" t="s">
        <v>6520</v>
      </c>
      <c r="G109" s="75">
        <v>4.75</v>
      </c>
      <c r="H109" s="75">
        <v>3.375</v>
      </c>
      <c r="I109" s="75">
        <v>2.25</v>
      </c>
      <c r="J109" s="16">
        <v>0.11</v>
      </c>
      <c r="K109" s="15">
        <v>3</v>
      </c>
      <c r="L109" s="76" t="s">
        <v>6521</v>
      </c>
      <c r="M109" s="75">
        <v>0</v>
      </c>
      <c r="N109" s="75">
        <v>0</v>
      </c>
      <c r="O109" s="75">
        <v>0</v>
      </c>
      <c r="P109" s="16">
        <v>0</v>
      </c>
    </row>
    <row r="110" spans="1:16" x14ac:dyDescent="0.3">
      <c r="A110" s="13" t="s">
        <v>197</v>
      </c>
      <c r="B110" s="12" t="s">
        <v>198</v>
      </c>
      <c r="C110" s="47">
        <v>288</v>
      </c>
      <c r="D110" s="47">
        <v>0</v>
      </c>
      <c r="E110" s="47">
        <v>162</v>
      </c>
      <c r="F110" s="15" t="s">
        <v>6522</v>
      </c>
      <c r="G110" s="75">
        <v>10.130000000000001</v>
      </c>
      <c r="H110" s="75">
        <v>5.25</v>
      </c>
      <c r="I110" s="75">
        <v>3.75</v>
      </c>
      <c r="J110" s="16">
        <v>2.359</v>
      </c>
      <c r="K110" s="15">
        <v>2</v>
      </c>
      <c r="L110" s="76" t="s">
        <v>6523</v>
      </c>
      <c r="M110" s="75">
        <v>11.188000000000001</v>
      </c>
      <c r="N110" s="75">
        <v>8.1750000000000007</v>
      </c>
      <c r="O110" s="75">
        <v>6.375</v>
      </c>
      <c r="P110" s="16" t="s">
        <v>18</v>
      </c>
    </row>
    <row r="111" spans="1:16" x14ac:dyDescent="0.3">
      <c r="A111" s="14" t="s">
        <v>199</v>
      </c>
      <c r="B111" s="12" t="s">
        <v>200</v>
      </c>
      <c r="C111" s="47">
        <v>118</v>
      </c>
      <c r="D111" s="47">
        <v>84.285714285714292</v>
      </c>
      <c r="E111" s="47">
        <v>59</v>
      </c>
      <c r="F111" s="15" t="s">
        <v>201</v>
      </c>
      <c r="G111" s="75">
        <v>9.84</v>
      </c>
      <c r="H111" s="75">
        <v>8.07</v>
      </c>
      <c r="I111" s="75">
        <v>1.97</v>
      </c>
      <c r="J111" s="16">
        <v>1.1000000000000001</v>
      </c>
      <c r="K111" s="15">
        <v>20</v>
      </c>
      <c r="L111" s="76" t="s">
        <v>202</v>
      </c>
      <c r="M111" s="75">
        <v>20</v>
      </c>
      <c r="N111" s="75">
        <v>17.25</v>
      </c>
      <c r="O111" s="75">
        <v>10.75</v>
      </c>
      <c r="P111" s="16">
        <v>24.2</v>
      </c>
    </row>
    <row r="112" spans="1:16" x14ac:dyDescent="0.3">
      <c r="A112" s="14" t="s">
        <v>203</v>
      </c>
      <c r="B112" s="12" t="s">
        <v>204</v>
      </c>
      <c r="C112" s="47">
        <v>118</v>
      </c>
      <c r="D112" s="47">
        <v>84.285714285714292</v>
      </c>
      <c r="E112" s="47">
        <v>59</v>
      </c>
      <c r="F112" s="15" t="s">
        <v>205</v>
      </c>
      <c r="G112" s="75">
        <v>9.84</v>
      </c>
      <c r="H112" s="75">
        <v>8.07</v>
      </c>
      <c r="I112" s="75">
        <v>1.97</v>
      </c>
      <c r="J112" s="16">
        <v>1.1000000000000001</v>
      </c>
      <c r="K112" s="15">
        <v>20</v>
      </c>
      <c r="L112" s="76" t="s">
        <v>206</v>
      </c>
      <c r="M112" s="75">
        <v>20</v>
      </c>
      <c r="N112" s="75">
        <v>17.25</v>
      </c>
      <c r="O112" s="75">
        <v>10.75</v>
      </c>
      <c r="P112" s="16">
        <v>24.2</v>
      </c>
    </row>
    <row r="113" spans="1:16" x14ac:dyDescent="0.3">
      <c r="A113" s="13" t="s">
        <v>207</v>
      </c>
      <c r="B113" s="12" t="s">
        <v>208</v>
      </c>
      <c r="C113" s="47">
        <v>14</v>
      </c>
      <c r="D113" s="47">
        <v>0</v>
      </c>
      <c r="E113" s="47">
        <v>10</v>
      </c>
      <c r="F113" s="15" t="s">
        <v>6524</v>
      </c>
      <c r="G113" s="75">
        <v>5.75</v>
      </c>
      <c r="H113" s="75">
        <v>3.25</v>
      </c>
      <c r="I113" s="75">
        <v>2.25</v>
      </c>
      <c r="J113" s="16">
        <v>0.125</v>
      </c>
      <c r="K113" s="15">
        <v>3</v>
      </c>
      <c r="L113" s="76" t="s">
        <v>6525</v>
      </c>
      <c r="M113" s="75">
        <v>0</v>
      </c>
      <c r="N113" s="75">
        <v>0</v>
      </c>
      <c r="O113" s="75">
        <v>0</v>
      </c>
      <c r="P113" s="16">
        <v>0</v>
      </c>
    </row>
    <row r="114" spans="1:16" x14ac:dyDescent="0.3">
      <c r="A114" s="13" t="s">
        <v>209</v>
      </c>
      <c r="B114" s="12" t="s">
        <v>210</v>
      </c>
      <c r="C114" s="47">
        <v>77</v>
      </c>
      <c r="D114" s="47">
        <v>0</v>
      </c>
      <c r="E114" s="47">
        <v>52</v>
      </c>
      <c r="F114" s="15" t="s">
        <v>6526</v>
      </c>
      <c r="G114" s="75">
        <v>4.75</v>
      </c>
      <c r="H114" s="75">
        <v>3.3</v>
      </c>
      <c r="I114" s="75">
        <v>2.6</v>
      </c>
      <c r="J114" s="16">
        <v>0.35</v>
      </c>
      <c r="K114" s="15">
        <v>20</v>
      </c>
      <c r="L114" s="76" t="s">
        <v>6527</v>
      </c>
      <c r="M114" s="75">
        <v>11.561999999999999</v>
      </c>
      <c r="N114" s="75">
        <v>13.875</v>
      </c>
      <c r="O114" s="75">
        <v>7.1550000000000002</v>
      </c>
      <c r="P114" s="16">
        <v>8.25</v>
      </c>
    </row>
    <row r="115" spans="1:16" x14ac:dyDescent="0.3">
      <c r="A115" s="13" t="s">
        <v>211</v>
      </c>
      <c r="B115" s="12" t="s">
        <v>212</v>
      </c>
      <c r="C115" s="47">
        <v>165</v>
      </c>
      <c r="D115" s="47">
        <v>0</v>
      </c>
      <c r="E115" s="47">
        <v>110</v>
      </c>
      <c r="F115" s="15" t="s">
        <v>6528</v>
      </c>
      <c r="G115" s="75">
        <v>6.13</v>
      </c>
      <c r="H115" s="75">
        <v>4.75</v>
      </c>
      <c r="I115" s="75">
        <v>8</v>
      </c>
      <c r="J115" s="16">
        <v>1.05</v>
      </c>
      <c r="K115" s="15">
        <v>10</v>
      </c>
      <c r="L115" s="76" t="s">
        <v>6529</v>
      </c>
      <c r="M115" s="75">
        <v>21</v>
      </c>
      <c r="N115" s="75">
        <v>15</v>
      </c>
      <c r="O115" s="75">
        <v>14</v>
      </c>
      <c r="P115" s="16">
        <v>18.559999999999999</v>
      </c>
    </row>
    <row r="116" spans="1:16" x14ac:dyDescent="0.3">
      <c r="A116" s="13" t="s">
        <v>213</v>
      </c>
      <c r="B116" s="12" t="s">
        <v>214</v>
      </c>
      <c r="C116" s="47">
        <v>14</v>
      </c>
      <c r="D116" s="47">
        <v>0</v>
      </c>
      <c r="E116" s="47">
        <v>10</v>
      </c>
      <c r="F116" s="15" t="s">
        <v>6530</v>
      </c>
      <c r="G116" s="75">
        <v>4.75</v>
      </c>
      <c r="H116" s="75">
        <v>3.375</v>
      </c>
      <c r="I116" s="75">
        <v>2.25</v>
      </c>
      <c r="J116" s="16">
        <v>0.14499999999999999</v>
      </c>
      <c r="K116" s="15">
        <v>2</v>
      </c>
      <c r="L116" s="76" t="s">
        <v>6531</v>
      </c>
      <c r="M116" s="75">
        <v>21</v>
      </c>
      <c r="N116" s="75">
        <v>15</v>
      </c>
      <c r="O116" s="75">
        <v>14</v>
      </c>
      <c r="P116" s="16">
        <v>18.559999999999999</v>
      </c>
    </row>
    <row r="117" spans="1:16" x14ac:dyDescent="0.3">
      <c r="A117" s="13" t="s">
        <v>215</v>
      </c>
      <c r="B117" s="12" t="s">
        <v>216</v>
      </c>
      <c r="C117" s="47">
        <v>14</v>
      </c>
      <c r="D117" s="47">
        <v>0</v>
      </c>
      <c r="E117" s="47">
        <v>10</v>
      </c>
      <c r="F117" s="15" t="s">
        <v>6532</v>
      </c>
      <c r="G117" s="75">
        <v>4.75</v>
      </c>
      <c r="H117" s="75">
        <v>3.25</v>
      </c>
      <c r="I117" s="75">
        <v>3.25</v>
      </c>
      <c r="J117" s="16">
        <v>0.12</v>
      </c>
      <c r="K117" s="15">
        <v>6</v>
      </c>
      <c r="L117" s="76" t="s">
        <v>6533</v>
      </c>
      <c r="M117" s="75">
        <v>21</v>
      </c>
      <c r="N117" s="75">
        <v>15</v>
      </c>
      <c r="O117" s="75">
        <v>14</v>
      </c>
      <c r="P117" s="16">
        <v>7.68</v>
      </c>
    </row>
    <row r="118" spans="1:16" x14ac:dyDescent="0.3">
      <c r="A118" s="13" t="s">
        <v>217</v>
      </c>
      <c r="B118" s="12" t="s">
        <v>218</v>
      </c>
      <c r="C118" s="47">
        <v>29</v>
      </c>
      <c r="D118" s="47">
        <v>0</v>
      </c>
      <c r="E118" s="47">
        <v>21</v>
      </c>
      <c r="F118" s="15" t="s">
        <v>6534</v>
      </c>
      <c r="G118" s="75">
        <v>10.130000000000001</v>
      </c>
      <c r="H118" s="75">
        <v>5.25</v>
      </c>
      <c r="I118" s="75">
        <v>3.75</v>
      </c>
      <c r="J118" s="16">
        <v>0.71499999999999997</v>
      </c>
      <c r="K118" s="15">
        <v>10</v>
      </c>
      <c r="L118" s="76" t="s">
        <v>6535</v>
      </c>
      <c r="M118" s="75">
        <v>20</v>
      </c>
      <c r="N118" s="75">
        <v>17.5</v>
      </c>
      <c r="O118" s="75">
        <v>10.75</v>
      </c>
      <c r="P118" s="16" t="s">
        <v>18</v>
      </c>
    </row>
    <row r="119" spans="1:16" x14ac:dyDescent="0.3">
      <c r="A119" s="13" t="s">
        <v>219</v>
      </c>
      <c r="B119" s="12" t="s">
        <v>220</v>
      </c>
      <c r="C119" s="47">
        <v>17</v>
      </c>
      <c r="D119" s="47">
        <v>0</v>
      </c>
      <c r="E119" s="47">
        <v>11</v>
      </c>
      <c r="F119" s="15" t="s">
        <v>6536</v>
      </c>
      <c r="G119" s="75">
        <v>7.9</v>
      </c>
      <c r="H119" s="75">
        <v>5.5</v>
      </c>
      <c r="I119" s="75">
        <v>2.7</v>
      </c>
      <c r="J119" s="16">
        <v>0.05</v>
      </c>
      <c r="K119" s="15">
        <v>22</v>
      </c>
      <c r="L119" s="76" t="s">
        <v>6537</v>
      </c>
      <c r="M119" s="75">
        <v>16.75</v>
      </c>
      <c r="N119" s="75">
        <v>14.25</v>
      </c>
      <c r="O119" s="75">
        <v>11.25</v>
      </c>
      <c r="P119" s="16">
        <v>2.2200000000000002</v>
      </c>
    </row>
    <row r="120" spans="1:16" x14ac:dyDescent="0.3">
      <c r="A120" s="13" t="s">
        <v>221</v>
      </c>
      <c r="B120" s="12" t="s">
        <v>222</v>
      </c>
      <c r="C120" s="47">
        <v>388</v>
      </c>
      <c r="D120" s="47">
        <v>277</v>
      </c>
      <c r="E120" s="47">
        <v>194</v>
      </c>
      <c r="F120" s="15" t="s">
        <v>223</v>
      </c>
      <c r="G120" s="75">
        <v>6.3</v>
      </c>
      <c r="H120" s="75">
        <v>3.5430000000000001</v>
      </c>
      <c r="I120" s="75">
        <v>3.5430000000000001</v>
      </c>
      <c r="J120" s="16">
        <v>0.63</v>
      </c>
      <c r="K120" s="15">
        <v>8</v>
      </c>
      <c r="L120" s="76" t="s">
        <v>224</v>
      </c>
      <c r="M120" s="75">
        <v>16</v>
      </c>
      <c r="N120" s="75">
        <v>8.75</v>
      </c>
      <c r="O120" s="75">
        <v>6.25</v>
      </c>
      <c r="P120" s="16">
        <v>5.6280000000000001</v>
      </c>
    </row>
    <row r="121" spans="1:16" x14ac:dyDescent="0.3">
      <c r="A121" s="13" t="s">
        <v>225</v>
      </c>
      <c r="B121" s="12" t="s">
        <v>226</v>
      </c>
      <c r="C121" s="47">
        <v>30</v>
      </c>
      <c r="D121" s="47">
        <v>0</v>
      </c>
      <c r="E121" s="47">
        <v>20</v>
      </c>
      <c r="F121" s="15" t="s">
        <v>6538</v>
      </c>
      <c r="G121" s="75">
        <v>4.7</v>
      </c>
      <c r="H121" s="75">
        <v>3.3</v>
      </c>
      <c r="I121" s="75">
        <v>3.3</v>
      </c>
      <c r="J121" s="16">
        <v>0.23699999999999999</v>
      </c>
      <c r="K121" s="15">
        <v>30</v>
      </c>
      <c r="L121" s="76" t="s">
        <v>6539</v>
      </c>
      <c r="M121" s="75">
        <v>18.187999999999999</v>
      </c>
      <c r="N121" s="75">
        <v>11.811999999999999</v>
      </c>
      <c r="O121" s="75">
        <v>9.25</v>
      </c>
      <c r="P121" s="16">
        <v>8.66</v>
      </c>
    </row>
    <row r="122" spans="1:16" x14ac:dyDescent="0.3">
      <c r="A122" s="13" t="s">
        <v>227</v>
      </c>
      <c r="B122" s="12" t="s">
        <v>228</v>
      </c>
      <c r="C122" s="47">
        <v>46</v>
      </c>
      <c r="D122" s="47">
        <v>0</v>
      </c>
      <c r="E122" s="47">
        <v>32</v>
      </c>
      <c r="F122" s="15" t="s">
        <v>6540</v>
      </c>
      <c r="G122" s="75">
        <v>4.7</v>
      </c>
      <c r="H122" s="75">
        <v>3.3</v>
      </c>
      <c r="I122" s="75">
        <v>3.3</v>
      </c>
      <c r="J122" s="16">
        <v>0.30499999999999999</v>
      </c>
      <c r="K122" s="15">
        <v>6</v>
      </c>
      <c r="L122" s="76" t="s">
        <v>6541</v>
      </c>
      <c r="M122" s="75">
        <v>11.188000000000001</v>
      </c>
      <c r="N122" s="75">
        <v>8.1750000000000007</v>
      </c>
      <c r="O122" s="75">
        <v>6.375</v>
      </c>
      <c r="P122" s="16">
        <v>2.27</v>
      </c>
    </row>
    <row r="123" spans="1:16" x14ac:dyDescent="0.3">
      <c r="A123" s="13" t="s">
        <v>229</v>
      </c>
      <c r="B123" s="12" t="s">
        <v>230</v>
      </c>
      <c r="C123" s="47">
        <v>26</v>
      </c>
      <c r="D123" s="47">
        <v>0</v>
      </c>
      <c r="E123" s="47">
        <v>18</v>
      </c>
      <c r="F123" s="15" t="s">
        <v>6542</v>
      </c>
      <c r="G123" s="75">
        <v>4.8</v>
      </c>
      <c r="H123" s="75">
        <v>3.4</v>
      </c>
      <c r="I123" s="75">
        <v>2.4</v>
      </c>
      <c r="J123" s="16">
        <v>0.19800000000000001</v>
      </c>
      <c r="K123" s="15">
        <v>9</v>
      </c>
      <c r="L123" s="76" t="s">
        <v>6543</v>
      </c>
      <c r="M123" s="75">
        <v>11.188000000000001</v>
      </c>
      <c r="N123" s="75">
        <v>8.1750000000000007</v>
      </c>
      <c r="O123" s="75">
        <v>6.375</v>
      </c>
      <c r="P123" s="16">
        <v>2.222</v>
      </c>
    </row>
    <row r="124" spans="1:16" x14ac:dyDescent="0.3">
      <c r="A124" s="13" t="s">
        <v>231</v>
      </c>
      <c r="B124" s="12" t="s">
        <v>232</v>
      </c>
      <c r="C124" s="47">
        <v>52</v>
      </c>
      <c r="D124" s="47">
        <v>0</v>
      </c>
      <c r="E124" s="47">
        <v>28</v>
      </c>
      <c r="F124" s="15" t="s">
        <v>6544</v>
      </c>
      <c r="G124" s="75">
        <v>4</v>
      </c>
      <c r="H124" s="75">
        <v>3</v>
      </c>
      <c r="I124" s="75">
        <v>2</v>
      </c>
      <c r="J124" s="16">
        <v>0.125</v>
      </c>
      <c r="K124" s="15">
        <v>10</v>
      </c>
      <c r="L124" s="76" t="s">
        <v>6545</v>
      </c>
      <c r="M124" s="75">
        <v>11.5</v>
      </c>
      <c r="N124" s="75">
        <v>9</v>
      </c>
      <c r="O124" s="75">
        <v>6.75</v>
      </c>
      <c r="P124" s="16">
        <v>1.72</v>
      </c>
    </row>
    <row r="125" spans="1:16" x14ac:dyDescent="0.3">
      <c r="A125" s="13" t="s">
        <v>233</v>
      </c>
      <c r="B125" s="12" t="s">
        <v>234</v>
      </c>
      <c r="C125" s="47">
        <v>79</v>
      </c>
      <c r="D125" s="47">
        <v>0</v>
      </c>
      <c r="E125" s="47">
        <v>54</v>
      </c>
      <c r="F125" s="15" t="s">
        <v>6546</v>
      </c>
      <c r="G125" s="75">
        <v>9.25</v>
      </c>
      <c r="H125" s="75">
        <v>5</v>
      </c>
      <c r="I125" s="75">
        <v>3.5</v>
      </c>
      <c r="J125" s="16">
        <v>2.11</v>
      </c>
      <c r="K125" s="15">
        <v>15</v>
      </c>
      <c r="L125" s="76" t="s">
        <v>6547</v>
      </c>
      <c r="M125" s="75">
        <v>20</v>
      </c>
      <c r="N125" s="75">
        <v>17.5</v>
      </c>
      <c r="O125" s="75">
        <v>10.75</v>
      </c>
      <c r="P125" s="16">
        <v>31</v>
      </c>
    </row>
    <row r="126" spans="1:16" x14ac:dyDescent="0.3">
      <c r="A126" s="13" t="s">
        <v>235</v>
      </c>
      <c r="B126" s="12" t="s">
        <v>236</v>
      </c>
      <c r="C126" s="47">
        <v>23</v>
      </c>
      <c r="D126" s="47">
        <v>0</v>
      </c>
      <c r="E126" s="47">
        <v>15</v>
      </c>
      <c r="F126" s="15" t="s">
        <v>6548</v>
      </c>
      <c r="G126" s="75">
        <v>4</v>
      </c>
      <c r="H126" s="75">
        <v>3</v>
      </c>
      <c r="I126" s="75">
        <v>2</v>
      </c>
      <c r="J126" s="16">
        <v>0.129</v>
      </c>
      <c r="K126" s="15">
        <v>20</v>
      </c>
      <c r="L126" s="76" t="s">
        <v>6549</v>
      </c>
      <c r="M126" s="75">
        <v>12.5</v>
      </c>
      <c r="N126" s="75">
        <v>12.5</v>
      </c>
      <c r="O126" s="75">
        <v>8.5</v>
      </c>
      <c r="P126" s="16">
        <v>3.4</v>
      </c>
    </row>
    <row r="127" spans="1:16" x14ac:dyDescent="0.3">
      <c r="A127" s="14" t="s">
        <v>237</v>
      </c>
      <c r="B127" s="12" t="s">
        <v>238</v>
      </c>
      <c r="C127" s="47">
        <v>99</v>
      </c>
      <c r="D127" s="47">
        <v>49</v>
      </c>
      <c r="E127" s="47">
        <v>35</v>
      </c>
      <c r="F127" s="15" t="s">
        <v>239</v>
      </c>
      <c r="G127" s="75">
        <v>4.63</v>
      </c>
      <c r="H127" s="75">
        <v>3.375</v>
      </c>
      <c r="I127" s="75">
        <v>2.375</v>
      </c>
      <c r="J127" s="16">
        <v>0.1</v>
      </c>
      <c r="K127" s="15">
        <v>3</v>
      </c>
      <c r="L127" s="76" t="s">
        <v>240</v>
      </c>
      <c r="M127" s="75">
        <v>8.375</v>
      </c>
      <c r="N127" s="75">
        <v>6.25</v>
      </c>
      <c r="O127" s="75">
        <v>4.5</v>
      </c>
      <c r="P127" s="16">
        <v>0.55000000000000004</v>
      </c>
    </row>
    <row r="128" spans="1:16" x14ac:dyDescent="0.3">
      <c r="A128" s="13" t="s">
        <v>241</v>
      </c>
      <c r="B128" s="12" t="s">
        <v>242</v>
      </c>
      <c r="C128" s="47">
        <v>12</v>
      </c>
      <c r="D128" s="47">
        <v>0</v>
      </c>
      <c r="E128" s="47">
        <v>7</v>
      </c>
      <c r="F128" s="15" t="s">
        <v>6550</v>
      </c>
      <c r="G128" s="75">
        <v>3</v>
      </c>
      <c r="H128" s="75">
        <v>2</v>
      </c>
      <c r="I128" s="75">
        <v>0.1</v>
      </c>
      <c r="J128" s="16">
        <v>0.02</v>
      </c>
      <c r="K128" s="15">
        <v>2</v>
      </c>
      <c r="L128" s="76" t="s">
        <v>6551</v>
      </c>
      <c r="M128" s="75">
        <v>0</v>
      </c>
      <c r="N128" s="75">
        <v>0</v>
      </c>
      <c r="O128" s="75">
        <v>0</v>
      </c>
      <c r="P128" s="16" t="s">
        <v>18</v>
      </c>
    </row>
    <row r="129" spans="1:16" x14ac:dyDescent="0.3">
      <c r="A129" s="13" t="s">
        <v>243</v>
      </c>
      <c r="B129" s="12" t="s">
        <v>244</v>
      </c>
      <c r="C129" s="47">
        <v>62</v>
      </c>
      <c r="D129" s="47">
        <v>0</v>
      </c>
      <c r="E129" s="47">
        <v>41</v>
      </c>
      <c r="F129" s="15" t="s">
        <v>6552</v>
      </c>
      <c r="G129" s="75">
        <v>7.75</v>
      </c>
      <c r="H129" s="75">
        <v>6.375</v>
      </c>
      <c r="I129" s="75">
        <v>4.625</v>
      </c>
      <c r="J129" s="16">
        <v>0.6</v>
      </c>
      <c r="K129" s="15">
        <v>15</v>
      </c>
      <c r="L129" s="76" t="s">
        <v>6553</v>
      </c>
      <c r="M129" s="75">
        <v>21</v>
      </c>
      <c r="N129" s="75">
        <v>15</v>
      </c>
      <c r="O129" s="75">
        <v>14</v>
      </c>
      <c r="P129" s="16" t="s">
        <v>18</v>
      </c>
    </row>
    <row r="130" spans="1:16" x14ac:dyDescent="0.3">
      <c r="A130" s="13" t="s">
        <v>245</v>
      </c>
      <c r="B130" s="12" t="s">
        <v>246</v>
      </c>
      <c r="C130" s="47">
        <v>165</v>
      </c>
      <c r="D130" s="47">
        <v>0</v>
      </c>
      <c r="E130" s="47">
        <v>110</v>
      </c>
      <c r="F130" s="15" t="s">
        <v>6554</v>
      </c>
      <c r="G130" s="75">
        <v>7.75</v>
      </c>
      <c r="H130" s="75">
        <v>6.375</v>
      </c>
      <c r="I130" s="75">
        <v>4.625</v>
      </c>
      <c r="J130" s="16">
        <v>1.095</v>
      </c>
      <c r="K130" s="15">
        <v>4</v>
      </c>
      <c r="L130" s="76" t="s">
        <v>6555</v>
      </c>
      <c r="M130" s="75">
        <v>21</v>
      </c>
      <c r="N130" s="75">
        <v>15</v>
      </c>
      <c r="O130" s="75">
        <v>14</v>
      </c>
      <c r="P130" s="16">
        <v>18.559999999999999</v>
      </c>
    </row>
    <row r="131" spans="1:16" x14ac:dyDescent="0.3">
      <c r="A131" s="13" t="s">
        <v>247</v>
      </c>
      <c r="B131" s="12" t="s">
        <v>248</v>
      </c>
      <c r="C131" s="47">
        <v>14</v>
      </c>
      <c r="D131" s="47">
        <v>0</v>
      </c>
      <c r="E131" s="47">
        <v>10</v>
      </c>
      <c r="F131" s="15" t="s">
        <v>6556</v>
      </c>
      <c r="G131" s="75">
        <v>5</v>
      </c>
      <c r="H131" s="75">
        <v>3.375</v>
      </c>
      <c r="I131" s="75">
        <v>2.25</v>
      </c>
      <c r="J131" s="16">
        <v>0.14000000000000001</v>
      </c>
      <c r="K131" s="15">
        <v>2</v>
      </c>
      <c r="L131" s="76" t="s">
        <v>6557</v>
      </c>
      <c r="M131" s="75">
        <v>21</v>
      </c>
      <c r="N131" s="75">
        <v>15</v>
      </c>
      <c r="O131" s="75">
        <v>14</v>
      </c>
      <c r="P131" s="16" t="s">
        <v>18</v>
      </c>
    </row>
    <row r="132" spans="1:16" x14ac:dyDescent="0.3">
      <c r="A132" s="13" t="s">
        <v>249</v>
      </c>
      <c r="B132" s="12" t="s">
        <v>250</v>
      </c>
      <c r="C132" s="47">
        <v>73</v>
      </c>
      <c r="D132" s="47">
        <v>0</v>
      </c>
      <c r="E132" s="47">
        <v>52</v>
      </c>
      <c r="F132" s="15" t="s">
        <v>6558</v>
      </c>
      <c r="G132" s="75">
        <v>4.8</v>
      </c>
      <c r="H132" s="75">
        <v>3.4</v>
      </c>
      <c r="I132" s="75">
        <v>2.4</v>
      </c>
      <c r="J132" s="16">
        <v>0.34</v>
      </c>
      <c r="K132" s="15">
        <v>9</v>
      </c>
      <c r="L132" s="76" t="s">
        <v>6559</v>
      </c>
      <c r="M132" s="75">
        <v>11.188000000000001</v>
      </c>
      <c r="N132" s="75">
        <v>8.1750000000000007</v>
      </c>
      <c r="O132" s="75">
        <v>6.375</v>
      </c>
      <c r="P132" s="16">
        <v>3.5</v>
      </c>
    </row>
    <row r="133" spans="1:16" x14ac:dyDescent="0.3">
      <c r="A133" s="13" t="s">
        <v>251</v>
      </c>
      <c r="B133" s="12" t="s">
        <v>252</v>
      </c>
      <c r="C133" s="47">
        <v>165</v>
      </c>
      <c r="D133" s="47">
        <v>0</v>
      </c>
      <c r="E133" s="47">
        <v>110</v>
      </c>
      <c r="F133" s="15" t="s">
        <v>6560</v>
      </c>
      <c r="G133" s="75">
        <v>7.75</v>
      </c>
      <c r="H133" s="75">
        <v>6.375</v>
      </c>
      <c r="I133" s="75">
        <v>4.625</v>
      </c>
      <c r="J133" s="16">
        <v>1.06</v>
      </c>
      <c r="K133" s="15">
        <v>4</v>
      </c>
      <c r="L133" s="76" t="s">
        <v>6561</v>
      </c>
      <c r="M133" s="75">
        <v>21</v>
      </c>
      <c r="N133" s="75">
        <v>15</v>
      </c>
      <c r="O133" s="75">
        <v>14</v>
      </c>
      <c r="P133" s="16">
        <v>16.8</v>
      </c>
    </row>
    <row r="134" spans="1:16" x14ac:dyDescent="0.3">
      <c r="A134" s="13" t="s">
        <v>253</v>
      </c>
      <c r="B134" s="12" t="s">
        <v>254</v>
      </c>
      <c r="C134" s="47">
        <v>14</v>
      </c>
      <c r="D134" s="47">
        <v>0</v>
      </c>
      <c r="E134" s="47">
        <v>10</v>
      </c>
      <c r="F134" s="15" t="s">
        <v>6562</v>
      </c>
      <c r="G134" s="75">
        <v>5</v>
      </c>
      <c r="H134" s="75">
        <v>3.375</v>
      </c>
      <c r="I134" s="75">
        <v>2.25</v>
      </c>
      <c r="J134" s="16">
        <v>0.16</v>
      </c>
      <c r="K134" s="15">
        <v>100</v>
      </c>
      <c r="L134" s="76" t="s">
        <v>6563</v>
      </c>
      <c r="M134" s="75">
        <v>21</v>
      </c>
      <c r="N134" s="75">
        <v>15</v>
      </c>
      <c r="O134" s="75">
        <v>14</v>
      </c>
      <c r="P134" s="16">
        <v>16</v>
      </c>
    </row>
    <row r="135" spans="1:16" x14ac:dyDescent="0.3">
      <c r="A135" s="13" t="s">
        <v>255</v>
      </c>
      <c r="B135" s="12" t="s">
        <v>256</v>
      </c>
      <c r="C135" s="47">
        <v>13</v>
      </c>
      <c r="D135" s="47">
        <v>0</v>
      </c>
      <c r="E135" s="47">
        <v>8</v>
      </c>
      <c r="F135" s="15" t="s">
        <v>6564</v>
      </c>
      <c r="G135" s="75">
        <v>8</v>
      </c>
      <c r="H135" s="75">
        <v>5.5</v>
      </c>
      <c r="I135" s="75">
        <v>2.6</v>
      </c>
      <c r="J135" s="16">
        <v>0.05</v>
      </c>
      <c r="K135" s="15">
        <v>8</v>
      </c>
      <c r="L135" s="76" t="s">
        <v>6565</v>
      </c>
      <c r="M135" s="75">
        <v>11.188000000000001</v>
      </c>
      <c r="N135" s="75">
        <v>8.1750000000000007</v>
      </c>
      <c r="O135" s="75">
        <v>6.375</v>
      </c>
      <c r="P135" s="16">
        <v>0.84</v>
      </c>
    </row>
    <row r="136" spans="1:16" x14ac:dyDescent="0.3">
      <c r="A136" s="13" t="s">
        <v>257</v>
      </c>
      <c r="B136" s="12" t="s">
        <v>258</v>
      </c>
      <c r="C136" s="47">
        <v>18</v>
      </c>
      <c r="D136" s="47">
        <v>0</v>
      </c>
      <c r="E136" s="47">
        <v>12</v>
      </c>
      <c r="F136" s="15" t="s">
        <v>6566</v>
      </c>
      <c r="G136" s="75">
        <v>6.8</v>
      </c>
      <c r="H136" s="75">
        <v>4.4000000000000004</v>
      </c>
      <c r="I136" s="75">
        <v>3.3</v>
      </c>
      <c r="J136" s="16">
        <v>0.32</v>
      </c>
      <c r="K136" s="15">
        <v>28</v>
      </c>
      <c r="L136" s="76" t="s">
        <v>6567</v>
      </c>
      <c r="M136" s="75">
        <v>20</v>
      </c>
      <c r="N136" s="75">
        <v>17.25</v>
      </c>
      <c r="O136" s="75">
        <v>10.75</v>
      </c>
      <c r="P136" s="16">
        <v>11.64</v>
      </c>
    </row>
    <row r="137" spans="1:16" x14ac:dyDescent="0.3">
      <c r="A137" s="13" t="s">
        <v>259</v>
      </c>
      <c r="B137" s="12" t="s">
        <v>260</v>
      </c>
      <c r="C137" s="47">
        <v>44</v>
      </c>
      <c r="D137" s="47">
        <v>0</v>
      </c>
      <c r="E137" s="47">
        <v>30</v>
      </c>
      <c r="F137" s="15" t="s">
        <v>6568</v>
      </c>
      <c r="G137" s="75">
        <v>7.4</v>
      </c>
      <c r="H137" s="75">
        <v>5.2</v>
      </c>
      <c r="I137" s="75">
        <v>2.1</v>
      </c>
      <c r="J137" s="16">
        <v>0.17299999999999999</v>
      </c>
      <c r="K137" s="15">
        <v>40</v>
      </c>
      <c r="L137" s="76" t="s">
        <v>6569</v>
      </c>
      <c r="M137" s="75">
        <v>22</v>
      </c>
      <c r="N137" s="75">
        <v>17.75</v>
      </c>
      <c r="O137" s="75">
        <v>15.75</v>
      </c>
      <c r="P137" s="16">
        <v>6.38</v>
      </c>
    </row>
    <row r="138" spans="1:16" x14ac:dyDescent="0.3">
      <c r="A138" s="13" t="s">
        <v>261</v>
      </c>
      <c r="B138" s="12" t="s">
        <v>262</v>
      </c>
      <c r="C138" s="47">
        <v>30</v>
      </c>
      <c r="D138" s="47">
        <v>0</v>
      </c>
      <c r="E138" s="47">
        <v>20</v>
      </c>
      <c r="F138" s="15" t="s">
        <v>6570</v>
      </c>
      <c r="G138" s="75">
        <v>7.4</v>
      </c>
      <c r="H138" s="75">
        <v>5.2</v>
      </c>
      <c r="I138" s="75">
        <v>2.1</v>
      </c>
      <c r="J138" s="16">
        <v>0.17799999999999999</v>
      </c>
      <c r="K138" s="15">
        <v>40</v>
      </c>
      <c r="L138" s="76" t="s">
        <v>6571</v>
      </c>
      <c r="M138" s="75">
        <v>22</v>
      </c>
      <c r="N138" s="75">
        <v>17.75</v>
      </c>
      <c r="O138" s="75">
        <v>15.75</v>
      </c>
      <c r="P138" s="16">
        <v>11.86</v>
      </c>
    </row>
    <row r="139" spans="1:16" x14ac:dyDescent="0.3">
      <c r="A139" s="13" t="s">
        <v>263</v>
      </c>
      <c r="B139" s="12" t="s">
        <v>264</v>
      </c>
      <c r="C139" s="47">
        <v>52</v>
      </c>
      <c r="D139" s="47">
        <v>0</v>
      </c>
      <c r="E139" s="47">
        <v>34</v>
      </c>
      <c r="F139" s="15" t="s">
        <v>6572</v>
      </c>
      <c r="G139" s="75">
        <v>9.25</v>
      </c>
      <c r="H139" s="75">
        <v>4.5</v>
      </c>
      <c r="I139" s="75">
        <v>3</v>
      </c>
      <c r="J139" s="16">
        <v>0.87</v>
      </c>
      <c r="K139" s="15">
        <v>20</v>
      </c>
      <c r="L139" s="76" t="s">
        <v>6573</v>
      </c>
      <c r="M139" s="75">
        <v>20</v>
      </c>
      <c r="N139" s="75">
        <v>17.25</v>
      </c>
      <c r="O139" s="75">
        <v>10.75</v>
      </c>
      <c r="P139" s="16">
        <v>0</v>
      </c>
    </row>
    <row r="140" spans="1:16" x14ac:dyDescent="0.3">
      <c r="A140" s="13" t="s">
        <v>265</v>
      </c>
      <c r="B140" s="12" t="s">
        <v>266</v>
      </c>
      <c r="C140" s="47">
        <v>12</v>
      </c>
      <c r="D140" s="47">
        <v>0</v>
      </c>
      <c r="E140" s="47">
        <v>9</v>
      </c>
      <c r="F140" s="15" t="s">
        <v>6574</v>
      </c>
      <c r="G140" s="75">
        <v>8</v>
      </c>
      <c r="H140" s="75">
        <v>5.6</v>
      </c>
      <c r="I140" s="75">
        <v>1.2</v>
      </c>
      <c r="J140" s="16">
        <v>0.17</v>
      </c>
      <c r="K140" s="15">
        <v>1</v>
      </c>
      <c r="L140" s="76" t="s">
        <v>18</v>
      </c>
      <c r="M140" s="75">
        <v>0</v>
      </c>
      <c r="N140" s="75">
        <v>0</v>
      </c>
      <c r="O140" s="75">
        <v>0</v>
      </c>
      <c r="P140" s="16" t="s">
        <v>18</v>
      </c>
    </row>
    <row r="141" spans="1:16" x14ac:dyDescent="0.3">
      <c r="A141" s="13" t="s">
        <v>267</v>
      </c>
      <c r="B141" s="12" t="s">
        <v>268</v>
      </c>
      <c r="C141" s="47">
        <v>10</v>
      </c>
      <c r="D141" s="47">
        <v>0</v>
      </c>
      <c r="E141" s="47">
        <v>8</v>
      </c>
      <c r="F141" s="15" t="s">
        <v>6575</v>
      </c>
      <c r="G141" s="75">
        <v>4</v>
      </c>
      <c r="H141" s="75">
        <v>3</v>
      </c>
      <c r="I141" s="75">
        <v>3</v>
      </c>
      <c r="J141" s="16">
        <v>0.15</v>
      </c>
      <c r="K141" s="15">
        <v>40</v>
      </c>
      <c r="L141" s="76" t="s">
        <v>6576</v>
      </c>
      <c r="M141" s="75">
        <v>22</v>
      </c>
      <c r="N141" s="75">
        <v>17.75</v>
      </c>
      <c r="O141" s="75">
        <v>15.75</v>
      </c>
      <c r="P141" s="16">
        <v>9.92</v>
      </c>
    </row>
    <row r="142" spans="1:16" x14ac:dyDescent="0.3">
      <c r="A142" s="14" t="s">
        <v>269</v>
      </c>
      <c r="B142" s="12" t="s">
        <v>270</v>
      </c>
      <c r="C142" s="47">
        <v>8</v>
      </c>
      <c r="D142" s="47">
        <v>0</v>
      </c>
      <c r="E142" s="47">
        <v>5</v>
      </c>
      <c r="F142" s="15" t="s">
        <v>6577</v>
      </c>
      <c r="G142" s="75">
        <v>7.3</v>
      </c>
      <c r="H142" s="75">
        <v>5.2</v>
      </c>
      <c r="I142" s="75">
        <v>2.2000000000000002</v>
      </c>
      <c r="J142" s="16">
        <v>7.0000000000000007E-2</v>
      </c>
      <c r="K142" s="15">
        <v>40</v>
      </c>
      <c r="L142" s="76" t="s">
        <v>6578</v>
      </c>
      <c r="M142" s="75">
        <v>22</v>
      </c>
      <c r="N142" s="75">
        <v>17.75</v>
      </c>
      <c r="O142" s="75">
        <v>15.75</v>
      </c>
      <c r="P142" s="16">
        <v>8.8000000000000007</v>
      </c>
    </row>
    <row r="143" spans="1:16" x14ac:dyDescent="0.3">
      <c r="A143" s="14" t="s">
        <v>271</v>
      </c>
      <c r="B143" s="12" t="s">
        <v>272</v>
      </c>
      <c r="C143" s="47">
        <v>8</v>
      </c>
      <c r="D143" s="47">
        <v>0</v>
      </c>
      <c r="E143" s="47">
        <v>5</v>
      </c>
      <c r="F143" s="15" t="s">
        <v>6579</v>
      </c>
      <c r="G143" s="75">
        <v>8</v>
      </c>
      <c r="H143" s="75">
        <v>5.5</v>
      </c>
      <c r="I143" s="75">
        <v>1.25</v>
      </c>
      <c r="J143" s="16">
        <v>7.0000000000000007E-2</v>
      </c>
      <c r="K143" s="15">
        <v>20</v>
      </c>
      <c r="L143" s="76" t="s">
        <v>6580</v>
      </c>
      <c r="M143" s="75">
        <v>22.5</v>
      </c>
      <c r="N143" s="75">
        <v>18.875</v>
      </c>
      <c r="O143" s="75">
        <v>7.6879999999999997</v>
      </c>
      <c r="P143" s="16">
        <v>4.21</v>
      </c>
    </row>
    <row r="144" spans="1:16" x14ac:dyDescent="0.3">
      <c r="A144" s="14" t="s">
        <v>273</v>
      </c>
      <c r="B144" s="12" t="s">
        <v>274</v>
      </c>
      <c r="C144" s="47">
        <v>8</v>
      </c>
      <c r="D144" s="47">
        <v>0</v>
      </c>
      <c r="E144" s="47">
        <v>5</v>
      </c>
      <c r="F144" s="15" t="s">
        <v>6581</v>
      </c>
      <c r="G144" s="75">
        <v>7.3</v>
      </c>
      <c r="H144" s="75">
        <v>5.2</v>
      </c>
      <c r="I144" s="75">
        <v>2.2000000000000002</v>
      </c>
      <c r="J144" s="16">
        <v>7.0000000000000007E-2</v>
      </c>
      <c r="K144" s="15">
        <v>40</v>
      </c>
      <c r="L144" s="76" t="s">
        <v>6582</v>
      </c>
      <c r="M144" s="75">
        <v>22</v>
      </c>
      <c r="N144" s="75">
        <v>17.75</v>
      </c>
      <c r="O144" s="75">
        <v>15.75</v>
      </c>
      <c r="P144" s="16">
        <v>0</v>
      </c>
    </row>
    <row r="145" spans="1:16" x14ac:dyDescent="0.3">
      <c r="A145" s="14" t="s">
        <v>275</v>
      </c>
      <c r="B145" s="12" t="s">
        <v>276</v>
      </c>
      <c r="C145" s="47">
        <v>8</v>
      </c>
      <c r="D145" s="47">
        <v>0</v>
      </c>
      <c r="E145" s="47">
        <v>5</v>
      </c>
      <c r="F145" s="15" t="s">
        <v>6583</v>
      </c>
      <c r="G145" s="75">
        <v>7.3</v>
      </c>
      <c r="H145" s="75">
        <v>5.2</v>
      </c>
      <c r="I145" s="75">
        <v>2.2000000000000002</v>
      </c>
      <c r="J145" s="16">
        <v>7.0000000000000007E-2</v>
      </c>
      <c r="K145" s="15">
        <v>20</v>
      </c>
      <c r="L145" s="76" t="s">
        <v>6584</v>
      </c>
      <c r="M145" s="75">
        <v>22.5</v>
      </c>
      <c r="N145" s="75">
        <v>18.875</v>
      </c>
      <c r="O145" s="75">
        <v>7.6879999999999997</v>
      </c>
      <c r="P145" s="16">
        <v>4.21</v>
      </c>
    </row>
    <row r="146" spans="1:16" x14ac:dyDescent="0.3">
      <c r="A146" s="14" t="s">
        <v>277</v>
      </c>
      <c r="B146" s="12" t="s">
        <v>278</v>
      </c>
      <c r="C146" s="47">
        <v>8</v>
      </c>
      <c r="D146" s="47">
        <v>0</v>
      </c>
      <c r="E146" s="47">
        <v>5</v>
      </c>
      <c r="F146" s="15" t="s">
        <v>6585</v>
      </c>
      <c r="G146" s="75">
        <v>7.3</v>
      </c>
      <c r="H146" s="75">
        <v>5.2</v>
      </c>
      <c r="I146" s="75">
        <v>2.2000000000000002</v>
      </c>
      <c r="J146" s="16">
        <v>7.0000000000000007E-2</v>
      </c>
      <c r="K146" s="15">
        <v>20</v>
      </c>
      <c r="L146" s="76" t="s">
        <v>6586</v>
      </c>
      <c r="M146" s="75">
        <v>22.5</v>
      </c>
      <c r="N146" s="75">
        <v>18.875</v>
      </c>
      <c r="O146" s="75">
        <v>7.6879999999999997</v>
      </c>
      <c r="P146" s="16">
        <v>4.21</v>
      </c>
    </row>
    <row r="147" spans="1:16" x14ac:dyDescent="0.3">
      <c r="A147" s="14" t="s">
        <v>279</v>
      </c>
      <c r="B147" s="12" t="s">
        <v>280</v>
      </c>
      <c r="C147" s="47">
        <v>8</v>
      </c>
      <c r="D147" s="47">
        <v>0</v>
      </c>
      <c r="E147" s="47">
        <v>5</v>
      </c>
      <c r="F147" s="15" t="s">
        <v>6587</v>
      </c>
      <c r="G147" s="75">
        <v>7.3</v>
      </c>
      <c r="H147" s="75">
        <v>5.2</v>
      </c>
      <c r="I147" s="75">
        <v>2.2000000000000002</v>
      </c>
      <c r="J147" s="16">
        <v>7.0000000000000007E-2</v>
      </c>
      <c r="K147" s="15">
        <v>40</v>
      </c>
      <c r="L147" s="76" t="s">
        <v>6588</v>
      </c>
      <c r="M147" s="75">
        <v>22</v>
      </c>
      <c r="N147" s="75">
        <v>17.75</v>
      </c>
      <c r="O147" s="75">
        <v>15.75</v>
      </c>
      <c r="P147" s="16">
        <v>8.8000000000000007</v>
      </c>
    </row>
    <row r="148" spans="1:16" x14ac:dyDescent="0.3">
      <c r="A148" s="14" t="s">
        <v>281</v>
      </c>
      <c r="B148" s="12" t="s">
        <v>282</v>
      </c>
      <c r="C148" s="47">
        <v>620</v>
      </c>
      <c r="D148" s="47">
        <v>443</v>
      </c>
      <c r="E148" s="47">
        <v>310</v>
      </c>
      <c r="F148" s="15" t="s">
        <v>283</v>
      </c>
      <c r="G148" s="75">
        <v>27</v>
      </c>
      <c r="H148" s="75">
        <v>5.125</v>
      </c>
      <c r="I148" s="75">
        <v>3.875</v>
      </c>
      <c r="J148" s="16">
        <v>3.1</v>
      </c>
      <c r="K148" s="15">
        <v>2</v>
      </c>
      <c r="L148" s="76" t="s">
        <v>284</v>
      </c>
      <c r="M148" s="75">
        <v>27.25</v>
      </c>
      <c r="N148" s="75">
        <v>10.875</v>
      </c>
      <c r="O148" s="75">
        <v>4.625</v>
      </c>
      <c r="P148" s="16">
        <v>7.07</v>
      </c>
    </row>
    <row r="149" spans="1:16" x14ac:dyDescent="0.3">
      <c r="A149" s="14" t="s">
        <v>285</v>
      </c>
      <c r="B149" s="12" t="s">
        <v>286</v>
      </c>
      <c r="C149" s="47">
        <v>866</v>
      </c>
      <c r="D149" s="47">
        <v>619</v>
      </c>
      <c r="E149" s="47">
        <v>433</v>
      </c>
      <c r="F149" s="15" t="s">
        <v>287</v>
      </c>
      <c r="G149" s="75">
        <v>51</v>
      </c>
      <c r="H149" s="75">
        <v>5.125</v>
      </c>
      <c r="I149" s="75">
        <v>3.875</v>
      </c>
      <c r="J149" s="16">
        <v>5.65</v>
      </c>
      <c r="K149" s="15">
        <v>4</v>
      </c>
      <c r="L149" s="76" t="s">
        <v>288</v>
      </c>
      <c r="M149" s="75">
        <v>51.5</v>
      </c>
      <c r="N149" s="75">
        <v>11</v>
      </c>
      <c r="O149" s="75">
        <v>8.625</v>
      </c>
      <c r="P149" s="16">
        <v>24.8</v>
      </c>
    </row>
    <row r="150" spans="1:16" x14ac:dyDescent="0.3">
      <c r="A150" s="14" t="s">
        <v>289</v>
      </c>
      <c r="B150" s="12" t="s">
        <v>290</v>
      </c>
      <c r="C150" s="47">
        <v>70</v>
      </c>
      <c r="D150" s="47">
        <v>50</v>
      </c>
      <c r="E150" s="47">
        <v>35</v>
      </c>
      <c r="F150" s="15" t="s">
        <v>291</v>
      </c>
      <c r="G150" s="75">
        <v>6.75</v>
      </c>
      <c r="H150" s="75">
        <v>4.5</v>
      </c>
      <c r="I150" s="75">
        <v>3.5</v>
      </c>
      <c r="J150" s="16">
        <v>0.69799999999999995</v>
      </c>
      <c r="K150" s="15">
        <v>6</v>
      </c>
      <c r="L150" s="76" t="s">
        <v>292</v>
      </c>
      <c r="M150" s="75">
        <v>11.375</v>
      </c>
      <c r="N150" s="75">
        <v>8.875</v>
      </c>
      <c r="O150" s="75">
        <v>9.875</v>
      </c>
      <c r="P150" s="16">
        <v>4.8150000000000004</v>
      </c>
    </row>
    <row r="151" spans="1:16" x14ac:dyDescent="0.3">
      <c r="A151" s="14" t="s">
        <v>293</v>
      </c>
      <c r="B151" s="12" t="s">
        <v>294</v>
      </c>
      <c r="C151" s="47">
        <v>620</v>
      </c>
      <c r="D151" s="47">
        <v>443</v>
      </c>
      <c r="E151" s="47">
        <v>310</v>
      </c>
      <c r="F151" s="15" t="s">
        <v>295</v>
      </c>
      <c r="G151" s="75">
        <v>27</v>
      </c>
      <c r="H151" s="75">
        <v>5.125</v>
      </c>
      <c r="I151" s="75">
        <v>3.875</v>
      </c>
      <c r="J151" s="16">
        <v>3.1</v>
      </c>
      <c r="K151" s="15">
        <v>2</v>
      </c>
      <c r="L151" s="76" t="s">
        <v>296</v>
      </c>
      <c r="M151" s="75">
        <v>27.25</v>
      </c>
      <c r="N151" s="75">
        <v>10.875</v>
      </c>
      <c r="O151" s="75">
        <v>4.625</v>
      </c>
      <c r="P151" s="16">
        <v>7.07</v>
      </c>
    </row>
    <row r="152" spans="1:16" x14ac:dyDescent="0.3">
      <c r="A152" s="14" t="s">
        <v>297</v>
      </c>
      <c r="B152" s="12" t="s">
        <v>298</v>
      </c>
      <c r="C152" s="47">
        <v>866</v>
      </c>
      <c r="D152" s="47">
        <v>619</v>
      </c>
      <c r="E152" s="47">
        <v>433</v>
      </c>
      <c r="F152" s="15" t="s">
        <v>299</v>
      </c>
      <c r="G152" s="75">
        <v>51</v>
      </c>
      <c r="H152" s="75">
        <v>5.125</v>
      </c>
      <c r="I152" s="75">
        <v>3.875</v>
      </c>
      <c r="J152" s="16">
        <v>5.65</v>
      </c>
      <c r="K152" s="15">
        <v>4</v>
      </c>
      <c r="L152" s="76" t="s">
        <v>300</v>
      </c>
      <c r="M152" s="75">
        <v>51.5</v>
      </c>
      <c r="N152" s="75">
        <v>11</v>
      </c>
      <c r="O152" s="75">
        <v>8.625</v>
      </c>
      <c r="P152" s="16">
        <v>24.8</v>
      </c>
    </row>
    <row r="153" spans="1:16" x14ac:dyDescent="0.3">
      <c r="A153" s="14" t="s">
        <v>301</v>
      </c>
      <c r="B153" s="12" t="s">
        <v>302</v>
      </c>
      <c r="C153" s="47">
        <v>70</v>
      </c>
      <c r="D153" s="47">
        <v>50</v>
      </c>
      <c r="E153" s="47">
        <v>35</v>
      </c>
      <c r="F153" s="15" t="s">
        <v>303</v>
      </c>
      <c r="G153" s="75">
        <v>6.75</v>
      </c>
      <c r="H153" s="75">
        <v>4.5</v>
      </c>
      <c r="I153" s="75">
        <v>3.5</v>
      </c>
      <c r="J153" s="16">
        <v>0.69799999999999995</v>
      </c>
      <c r="K153" s="15">
        <v>6</v>
      </c>
      <c r="L153" s="76" t="s">
        <v>304</v>
      </c>
      <c r="M153" s="75">
        <v>11.375</v>
      </c>
      <c r="N153" s="75">
        <v>8.875</v>
      </c>
      <c r="O153" s="75">
        <v>9.875</v>
      </c>
      <c r="P153" s="16">
        <v>0</v>
      </c>
    </row>
    <row r="154" spans="1:16" x14ac:dyDescent="0.3">
      <c r="A154" s="13" t="s">
        <v>305</v>
      </c>
      <c r="B154" s="12" t="s">
        <v>306</v>
      </c>
      <c r="C154" s="47">
        <v>306</v>
      </c>
      <c r="D154" s="47">
        <v>219</v>
      </c>
      <c r="E154" s="47">
        <v>153</v>
      </c>
      <c r="F154" s="15" t="s">
        <v>307</v>
      </c>
      <c r="G154" s="75">
        <v>28.75</v>
      </c>
      <c r="H154" s="75">
        <v>5.125</v>
      </c>
      <c r="I154" s="75">
        <v>4.625</v>
      </c>
      <c r="J154" s="16">
        <v>6.25</v>
      </c>
      <c r="K154" s="15">
        <v>2</v>
      </c>
      <c r="L154" s="76" t="s">
        <v>308</v>
      </c>
      <c r="M154" s="75">
        <v>28.875</v>
      </c>
      <c r="N154" s="75">
        <v>10.875</v>
      </c>
      <c r="O154" s="75">
        <v>5.5</v>
      </c>
      <c r="P154" s="16">
        <v>0</v>
      </c>
    </row>
    <row r="155" spans="1:16" x14ac:dyDescent="0.3">
      <c r="A155" s="13" t="s">
        <v>309</v>
      </c>
      <c r="B155" s="12" t="s">
        <v>310</v>
      </c>
      <c r="C155" s="47">
        <v>386</v>
      </c>
      <c r="D155" s="47">
        <v>276</v>
      </c>
      <c r="E155" s="47">
        <v>193</v>
      </c>
      <c r="F155" s="15" t="s">
        <v>311</v>
      </c>
      <c r="G155" s="75">
        <v>52.5</v>
      </c>
      <c r="H155" s="75">
        <v>5.125</v>
      </c>
      <c r="I155" s="75">
        <v>4.625</v>
      </c>
      <c r="J155" s="16">
        <v>10.77</v>
      </c>
      <c r="K155" s="15">
        <v>4</v>
      </c>
      <c r="L155" s="76" t="s">
        <v>312</v>
      </c>
      <c r="M155" s="75">
        <v>53</v>
      </c>
      <c r="N155" s="75">
        <v>10.875</v>
      </c>
      <c r="O155" s="75">
        <v>9.375</v>
      </c>
      <c r="P155" s="16">
        <v>0</v>
      </c>
    </row>
    <row r="156" spans="1:16" x14ac:dyDescent="0.3">
      <c r="A156" s="13" t="s">
        <v>313</v>
      </c>
      <c r="B156" s="12" t="s">
        <v>314</v>
      </c>
      <c r="C156" s="47">
        <v>70</v>
      </c>
      <c r="D156" s="47">
        <v>50</v>
      </c>
      <c r="E156" s="47">
        <v>35</v>
      </c>
      <c r="F156" s="15" t="s">
        <v>315</v>
      </c>
      <c r="G156" s="75">
        <v>6.75</v>
      </c>
      <c r="H156" s="75">
        <v>4.5</v>
      </c>
      <c r="I156" s="75">
        <v>3.5</v>
      </c>
      <c r="J156" s="16">
        <v>0.55200000000000005</v>
      </c>
      <c r="K156" s="15">
        <v>6</v>
      </c>
      <c r="L156" s="76" t="s">
        <v>316</v>
      </c>
      <c r="M156" s="75">
        <v>11.375</v>
      </c>
      <c r="N156" s="75">
        <v>8.875</v>
      </c>
      <c r="O156" s="75">
        <v>9.875</v>
      </c>
      <c r="P156" s="16">
        <v>3.94</v>
      </c>
    </row>
    <row r="157" spans="1:16" x14ac:dyDescent="0.3">
      <c r="A157" s="13" t="s">
        <v>317</v>
      </c>
      <c r="B157" s="12" t="s">
        <v>318</v>
      </c>
      <c r="C157" s="47">
        <v>150</v>
      </c>
      <c r="D157" s="47">
        <v>107</v>
      </c>
      <c r="E157" s="47">
        <v>75</v>
      </c>
      <c r="F157" s="15" t="s">
        <v>319</v>
      </c>
      <c r="G157" s="75">
        <v>25</v>
      </c>
      <c r="H157" s="75">
        <v>1.375</v>
      </c>
      <c r="I157" s="75">
        <v>4.625</v>
      </c>
      <c r="J157" s="16">
        <v>3.35</v>
      </c>
      <c r="K157" s="15">
        <v>4</v>
      </c>
      <c r="L157" s="76" t="s">
        <v>320</v>
      </c>
      <c r="M157" s="75">
        <v>26</v>
      </c>
      <c r="N157" s="75">
        <v>5.625</v>
      </c>
      <c r="O157" s="75">
        <v>5.25</v>
      </c>
      <c r="P157" s="16">
        <v>0</v>
      </c>
    </row>
    <row r="158" spans="1:16" x14ac:dyDescent="0.3">
      <c r="A158" s="14" t="s">
        <v>321</v>
      </c>
      <c r="B158" s="12" t="s">
        <v>322</v>
      </c>
      <c r="C158" s="47">
        <v>620</v>
      </c>
      <c r="D158" s="47">
        <v>443</v>
      </c>
      <c r="E158" s="47">
        <v>310</v>
      </c>
      <c r="F158" s="15" t="s">
        <v>323</v>
      </c>
      <c r="G158" s="75">
        <v>27</v>
      </c>
      <c r="H158" s="75">
        <v>5.125</v>
      </c>
      <c r="I158" s="75">
        <v>3.875</v>
      </c>
      <c r="J158" s="16">
        <v>3.1</v>
      </c>
      <c r="K158" s="15">
        <v>2</v>
      </c>
      <c r="L158" s="76" t="s">
        <v>324</v>
      </c>
      <c r="M158" s="75">
        <v>27.25</v>
      </c>
      <c r="N158" s="75">
        <v>10.875</v>
      </c>
      <c r="O158" s="75">
        <v>4.625</v>
      </c>
      <c r="P158" s="16">
        <v>7.07</v>
      </c>
    </row>
    <row r="159" spans="1:16" x14ac:dyDescent="0.3">
      <c r="A159" s="14" t="s">
        <v>325</v>
      </c>
      <c r="B159" s="12" t="s">
        <v>326</v>
      </c>
      <c r="C159" s="47">
        <v>866</v>
      </c>
      <c r="D159" s="47">
        <v>619</v>
      </c>
      <c r="E159" s="47">
        <v>433</v>
      </c>
      <c r="F159" s="15" t="s">
        <v>327</v>
      </c>
      <c r="G159" s="75">
        <v>51</v>
      </c>
      <c r="H159" s="75">
        <v>5.125</v>
      </c>
      <c r="I159" s="75">
        <v>3.875</v>
      </c>
      <c r="J159" s="16">
        <v>5.65</v>
      </c>
      <c r="K159" s="15">
        <v>4</v>
      </c>
      <c r="L159" s="76" t="s">
        <v>328</v>
      </c>
      <c r="M159" s="75">
        <v>51.5</v>
      </c>
      <c r="N159" s="75">
        <v>11</v>
      </c>
      <c r="O159" s="75">
        <v>8.625</v>
      </c>
      <c r="P159" s="16">
        <v>24.8</v>
      </c>
    </row>
    <row r="160" spans="1:16" x14ac:dyDescent="0.3">
      <c r="A160" s="13" t="s">
        <v>329</v>
      </c>
      <c r="B160" s="12" t="s">
        <v>330</v>
      </c>
      <c r="C160" s="47">
        <v>114</v>
      </c>
      <c r="D160" s="47">
        <v>0</v>
      </c>
      <c r="E160" s="47">
        <v>76</v>
      </c>
      <c r="F160" s="15" t="s">
        <v>6589</v>
      </c>
      <c r="G160" s="75">
        <v>9.25</v>
      </c>
      <c r="H160" s="75">
        <v>4.5</v>
      </c>
      <c r="I160" s="75">
        <v>3</v>
      </c>
      <c r="J160" s="16">
        <v>1.0649999999999999</v>
      </c>
      <c r="K160" s="15">
        <v>8</v>
      </c>
      <c r="L160" s="76" t="s">
        <v>6590</v>
      </c>
      <c r="M160" s="75">
        <v>13.25</v>
      </c>
      <c r="N160" s="75">
        <v>10.25</v>
      </c>
      <c r="O160" s="75">
        <v>13.25</v>
      </c>
      <c r="P160" s="16">
        <v>0</v>
      </c>
    </row>
    <row r="161" spans="1:16" x14ac:dyDescent="0.3">
      <c r="A161" s="13" t="s">
        <v>331</v>
      </c>
      <c r="B161" s="12" t="s">
        <v>332</v>
      </c>
      <c r="C161" s="47">
        <v>29</v>
      </c>
      <c r="D161" s="47">
        <v>0</v>
      </c>
      <c r="E161" s="47">
        <v>19</v>
      </c>
      <c r="F161" s="15" t="s">
        <v>6591</v>
      </c>
      <c r="G161" s="75">
        <v>5.6</v>
      </c>
      <c r="H161" s="75">
        <v>3.7</v>
      </c>
      <c r="I161" s="75">
        <v>3.3</v>
      </c>
      <c r="J161" s="16">
        <v>0.2</v>
      </c>
      <c r="K161" s="15">
        <v>6</v>
      </c>
      <c r="L161" s="76" t="s">
        <v>6592</v>
      </c>
      <c r="M161" s="75">
        <v>11.188000000000001</v>
      </c>
      <c r="N161" s="75">
        <v>8.1750000000000007</v>
      </c>
      <c r="O161" s="75">
        <v>6.375</v>
      </c>
      <c r="P161" s="16">
        <v>0</v>
      </c>
    </row>
    <row r="162" spans="1:16" x14ac:dyDescent="0.3">
      <c r="A162" s="13" t="s">
        <v>333</v>
      </c>
      <c r="B162" s="12" t="s">
        <v>334</v>
      </c>
      <c r="C162" s="47">
        <v>42</v>
      </c>
      <c r="D162" s="47">
        <v>0</v>
      </c>
      <c r="E162" s="47">
        <v>29</v>
      </c>
      <c r="F162" s="15" t="s">
        <v>6593</v>
      </c>
      <c r="G162" s="75">
        <v>8.8000000000000007</v>
      </c>
      <c r="H162" s="75">
        <v>4.4000000000000004</v>
      </c>
      <c r="I162" s="75">
        <v>4.3</v>
      </c>
      <c r="J162" s="16">
        <v>0.26</v>
      </c>
      <c r="K162" s="15">
        <v>15</v>
      </c>
      <c r="L162" s="76" t="s">
        <v>6594</v>
      </c>
      <c r="M162" s="75">
        <v>24.25</v>
      </c>
      <c r="N162" s="75">
        <v>15.5</v>
      </c>
      <c r="O162" s="75">
        <v>12</v>
      </c>
      <c r="P162" s="16">
        <v>5.68</v>
      </c>
    </row>
    <row r="163" spans="1:16" x14ac:dyDescent="0.3">
      <c r="A163" s="13" t="s">
        <v>335</v>
      </c>
      <c r="B163" s="12" t="s">
        <v>336</v>
      </c>
      <c r="C163" s="47">
        <v>774</v>
      </c>
      <c r="D163" s="47">
        <v>553</v>
      </c>
      <c r="E163" s="47">
        <v>387</v>
      </c>
      <c r="F163" s="15" t="s">
        <v>337</v>
      </c>
      <c r="G163" s="75">
        <v>4.75</v>
      </c>
      <c r="H163" s="75">
        <v>3.37</v>
      </c>
      <c r="I163" s="75">
        <v>3.25</v>
      </c>
      <c r="J163" s="16">
        <v>0.26600000000000001</v>
      </c>
      <c r="K163" s="15">
        <v>4</v>
      </c>
      <c r="L163" s="76" t="s">
        <v>338</v>
      </c>
      <c r="M163" s="75">
        <v>7.5</v>
      </c>
      <c r="N163" s="75">
        <v>5.5</v>
      </c>
      <c r="O163" s="75">
        <v>8.625</v>
      </c>
      <c r="P163" s="16">
        <v>1.5</v>
      </c>
    </row>
    <row r="164" spans="1:16" x14ac:dyDescent="0.3">
      <c r="A164" s="13" t="s">
        <v>339</v>
      </c>
      <c r="B164" s="12" t="s">
        <v>340</v>
      </c>
      <c r="C164" s="47">
        <v>65</v>
      </c>
      <c r="D164" s="47">
        <v>53</v>
      </c>
      <c r="E164" s="47">
        <v>39</v>
      </c>
      <c r="F164" s="15" t="s">
        <v>6595</v>
      </c>
      <c r="G164" s="75">
        <v>7.8</v>
      </c>
      <c r="H164" s="75">
        <v>2.4</v>
      </c>
      <c r="I164" s="75">
        <v>2.4</v>
      </c>
      <c r="J164" s="16">
        <v>0.52</v>
      </c>
      <c r="K164" s="15">
        <v>12</v>
      </c>
      <c r="L164" s="76" t="s">
        <v>6596</v>
      </c>
      <c r="M164" s="75">
        <v>10.125</v>
      </c>
      <c r="N164" s="75">
        <v>8.125</v>
      </c>
      <c r="O164" s="75">
        <v>8.375</v>
      </c>
      <c r="P164" s="16">
        <v>6.71</v>
      </c>
    </row>
    <row r="165" spans="1:16" x14ac:dyDescent="0.3">
      <c r="A165" s="13" t="s">
        <v>341</v>
      </c>
      <c r="B165" s="12" t="s">
        <v>342</v>
      </c>
      <c r="C165" s="47">
        <v>22</v>
      </c>
      <c r="D165" s="47">
        <v>18</v>
      </c>
      <c r="E165" s="47">
        <v>13</v>
      </c>
      <c r="F165" s="15" t="s">
        <v>6597</v>
      </c>
      <c r="G165" s="75">
        <v>7.8</v>
      </c>
      <c r="H165" s="75">
        <v>2.4</v>
      </c>
      <c r="I165" s="75">
        <v>2.4</v>
      </c>
      <c r="J165" s="16">
        <v>0.45</v>
      </c>
      <c r="K165" s="15">
        <v>12</v>
      </c>
      <c r="L165" s="76" t="s">
        <v>6598</v>
      </c>
      <c r="M165" s="75">
        <v>10.125</v>
      </c>
      <c r="N165" s="75">
        <v>8.125</v>
      </c>
      <c r="O165" s="75">
        <v>8.375</v>
      </c>
      <c r="P165" s="16">
        <v>5.87</v>
      </c>
    </row>
    <row r="166" spans="1:16" x14ac:dyDescent="0.3">
      <c r="A166" s="13" t="s">
        <v>343</v>
      </c>
      <c r="B166" s="12" t="s">
        <v>344</v>
      </c>
      <c r="C166" s="47">
        <v>23</v>
      </c>
      <c r="D166" s="47">
        <v>0</v>
      </c>
      <c r="E166" s="47">
        <v>17</v>
      </c>
      <c r="F166" s="15" t="s">
        <v>6599</v>
      </c>
      <c r="G166" s="75">
        <v>7.9</v>
      </c>
      <c r="H166" s="75">
        <v>5.6</v>
      </c>
      <c r="I166" s="75">
        <v>2</v>
      </c>
      <c r="J166" s="16">
        <v>0.1</v>
      </c>
      <c r="K166" s="15">
        <v>120</v>
      </c>
      <c r="L166" s="76" t="s">
        <v>6600</v>
      </c>
      <c r="M166" s="75">
        <v>35.4</v>
      </c>
      <c r="N166" s="75">
        <v>15.8</v>
      </c>
      <c r="O166" s="75">
        <v>12.6</v>
      </c>
      <c r="P166" s="16">
        <v>28.7</v>
      </c>
    </row>
    <row r="167" spans="1:16" x14ac:dyDescent="0.3">
      <c r="A167" s="13" t="s">
        <v>345</v>
      </c>
      <c r="B167" s="12" t="s">
        <v>346</v>
      </c>
      <c r="C167" s="47">
        <v>13</v>
      </c>
      <c r="D167" s="47">
        <v>0</v>
      </c>
      <c r="E167" s="47">
        <v>9</v>
      </c>
      <c r="F167" s="15" t="s">
        <v>6601</v>
      </c>
      <c r="G167" s="75">
        <v>7.3</v>
      </c>
      <c r="H167" s="75">
        <v>5.2</v>
      </c>
      <c r="I167" s="75">
        <v>2.2000000000000002</v>
      </c>
      <c r="J167" s="16">
        <v>6.5000000000000002E-2</v>
      </c>
      <c r="K167" s="15">
        <v>20</v>
      </c>
      <c r="L167" s="76" t="s">
        <v>6602</v>
      </c>
      <c r="M167" s="75">
        <v>22.5</v>
      </c>
      <c r="N167" s="75">
        <v>18.875</v>
      </c>
      <c r="O167" s="75">
        <v>7.6879999999999997</v>
      </c>
      <c r="P167" s="16">
        <v>15.81</v>
      </c>
    </row>
    <row r="168" spans="1:16" x14ac:dyDescent="0.3">
      <c r="A168" s="13" t="s">
        <v>347</v>
      </c>
      <c r="B168" s="12" t="s">
        <v>348</v>
      </c>
      <c r="C168" s="47">
        <v>55</v>
      </c>
      <c r="D168" s="47">
        <v>44</v>
      </c>
      <c r="E168" s="47">
        <v>35</v>
      </c>
      <c r="F168" s="15" t="s">
        <v>6603</v>
      </c>
      <c r="G168" s="75">
        <v>22</v>
      </c>
      <c r="H168" s="75">
        <v>3.5</v>
      </c>
      <c r="I168" s="75">
        <v>3.5</v>
      </c>
      <c r="J168" s="16">
        <v>1.76</v>
      </c>
      <c r="K168" s="15">
        <v>8</v>
      </c>
      <c r="L168" s="76" t="s">
        <v>18</v>
      </c>
      <c r="M168" s="75">
        <v>0</v>
      </c>
      <c r="N168" s="75">
        <v>0</v>
      </c>
      <c r="O168" s="75">
        <v>0</v>
      </c>
      <c r="P168" s="16">
        <v>0</v>
      </c>
    </row>
    <row r="169" spans="1:16" x14ac:dyDescent="0.3">
      <c r="A169" s="13" t="s">
        <v>349</v>
      </c>
      <c r="B169" s="12" t="s">
        <v>350</v>
      </c>
      <c r="C169" s="47">
        <v>196</v>
      </c>
      <c r="D169" s="47">
        <v>156</v>
      </c>
      <c r="E169" s="47">
        <v>116</v>
      </c>
      <c r="F169" s="15" t="s">
        <v>6604</v>
      </c>
      <c r="G169" s="75">
        <v>7.28</v>
      </c>
      <c r="H169" s="75">
        <v>5.3140000000000001</v>
      </c>
      <c r="I169" s="75">
        <v>2.95</v>
      </c>
      <c r="J169" s="16">
        <v>0.66</v>
      </c>
      <c r="K169" s="15">
        <v>48</v>
      </c>
      <c r="L169" s="76" t="s">
        <v>6605</v>
      </c>
      <c r="M169" s="75">
        <v>24.8</v>
      </c>
      <c r="N169" s="75">
        <v>18.899999999999999</v>
      </c>
      <c r="O169" s="75">
        <v>19.29</v>
      </c>
      <c r="P169" s="16">
        <v>33.07</v>
      </c>
    </row>
    <row r="170" spans="1:16" x14ac:dyDescent="0.3">
      <c r="A170" s="13" t="s">
        <v>351</v>
      </c>
      <c r="B170" s="12" t="s">
        <v>352</v>
      </c>
      <c r="C170" s="47">
        <v>95</v>
      </c>
      <c r="D170" s="47">
        <v>76</v>
      </c>
      <c r="E170" s="47">
        <v>57</v>
      </c>
      <c r="F170" s="15" t="s">
        <v>6606</v>
      </c>
      <c r="G170" s="75">
        <v>18.38</v>
      </c>
      <c r="H170" s="75">
        <v>3.75</v>
      </c>
      <c r="I170" s="75">
        <v>3.875</v>
      </c>
      <c r="J170" s="16">
        <v>0.35199999999999998</v>
      </c>
      <c r="K170" s="15">
        <v>4</v>
      </c>
      <c r="L170" s="76" t="s">
        <v>6607</v>
      </c>
      <c r="M170" s="75">
        <v>22.5</v>
      </c>
      <c r="N170" s="75">
        <v>15.5</v>
      </c>
      <c r="O170" s="75">
        <v>6</v>
      </c>
      <c r="P170" s="16">
        <v>2.9580000000000002</v>
      </c>
    </row>
    <row r="171" spans="1:16" x14ac:dyDescent="0.3">
      <c r="A171" s="13" t="s">
        <v>353</v>
      </c>
      <c r="B171" s="12" t="s">
        <v>354</v>
      </c>
      <c r="C171" s="47">
        <v>273</v>
      </c>
      <c r="D171" s="47">
        <v>219</v>
      </c>
      <c r="E171" s="47">
        <v>162</v>
      </c>
      <c r="F171" s="15" t="s">
        <v>6608</v>
      </c>
      <c r="G171" s="75">
        <v>11.81</v>
      </c>
      <c r="H171" s="75">
        <v>4.5199999999999996</v>
      </c>
      <c r="I171" s="75">
        <v>4.5199999999999996</v>
      </c>
      <c r="J171" s="16">
        <v>0.88</v>
      </c>
      <c r="K171" s="15">
        <v>35</v>
      </c>
      <c r="L171" s="76" t="s">
        <v>6609</v>
      </c>
      <c r="M171" s="75">
        <v>26.77</v>
      </c>
      <c r="N171" s="75">
        <v>26.38</v>
      </c>
      <c r="O171" s="75">
        <v>20.87</v>
      </c>
      <c r="P171" s="16">
        <v>33.07</v>
      </c>
    </row>
    <row r="172" spans="1:16" x14ac:dyDescent="0.3">
      <c r="A172" s="13" t="s">
        <v>355</v>
      </c>
      <c r="B172" s="12" t="s">
        <v>356</v>
      </c>
      <c r="C172" s="47">
        <v>1010</v>
      </c>
      <c r="D172" s="47">
        <v>807</v>
      </c>
      <c r="E172" s="47">
        <v>647</v>
      </c>
      <c r="F172" s="15" t="s">
        <v>6610</v>
      </c>
      <c r="G172" s="75">
        <v>25.2</v>
      </c>
      <c r="H172" s="75">
        <v>8.07</v>
      </c>
      <c r="I172" s="75">
        <v>4.133</v>
      </c>
      <c r="J172" s="16">
        <v>3.0859999999999999</v>
      </c>
      <c r="K172" s="15">
        <v>12</v>
      </c>
      <c r="L172" s="76" t="s">
        <v>6611</v>
      </c>
      <c r="M172" s="75">
        <v>26.77</v>
      </c>
      <c r="N172" s="75">
        <v>26.38</v>
      </c>
      <c r="O172" s="75">
        <v>20.87</v>
      </c>
      <c r="P172" s="16">
        <v>41.89</v>
      </c>
    </row>
    <row r="173" spans="1:16" x14ac:dyDescent="0.3">
      <c r="A173" s="13" t="s">
        <v>357</v>
      </c>
      <c r="B173" s="12" t="s">
        <v>358</v>
      </c>
      <c r="C173" s="47">
        <v>174</v>
      </c>
      <c r="D173" s="47">
        <v>139</v>
      </c>
      <c r="E173" s="47">
        <v>103</v>
      </c>
      <c r="F173" s="15" t="s">
        <v>6612</v>
      </c>
      <c r="G173" s="75">
        <v>18.11</v>
      </c>
      <c r="H173" s="75">
        <v>4.5199999999999996</v>
      </c>
      <c r="I173" s="75">
        <v>4.5199999999999996</v>
      </c>
      <c r="J173" s="16">
        <v>0.88</v>
      </c>
      <c r="K173" s="15">
        <v>25</v>
      </c>
      <c r="L173" s="76" t="s">
        <v>6613</v>
      </c>
      <c r="M173" s="75">
        <v>26.77</v>
      </c>
      <c r="N173" s="75">
        <v>26.38</v>
      </c>
      <c r="O173" s="75">
        <v>20.87</v>
      </c>
      <c r="P173" s="16">
        <v>24.25</v>
      </c>
    </row>
    <row r="174" spans="1:16" x14ac:dyDescent="0.3">
      <c r="A174" s="13" t="s">
        <v>359</v>
      </c>
      <c r="B174" s="12" t="s">
        <v>360</v>
      </c>
      <c r="C174" s="47">
        <v>48</v>
      </c>
      <c r="D174" s="47">
        <v>39</v>
      </c>
      <c r="E174" s="47">
        <v>31</v>
      </c>
      <c r="F174" s="15" t="s">
        <v>6614</v>
      </c>
      <c r="G174" s="75">
        <v>16.25</v>
      </c>
      <c r="H174" s="75">
        <v>3.5</v>
      </c>
      <c r="I174" s="75">
        <v>3.5</v>
      </c>
      <c r="J174" s="16">
        <v>1.34</v>
      </c>
      <c r="K174" s="15">
        <v>8</v>
      </c>
      <c r="L174" s="76" t="s">
        <v>6615</v>
      </c>
      <c r="M174" s="75">
        <v>0</v>
      </c>
      <c r="N174" s="75">
        <v>0</v>
      </c>
      <c r="O174" s="75">
        <v>0</v>
      </c>
      <c r="P174" s="16">
        <v>0</v>
      </c>
    </row>
    <row r="175" spans="1:16" x14ac:dyDescent="0.3">
      <c r="A175" s="13" t="s">
        <v>361</v>
      </c>
      <c r="B175" s="12" t="s">
        <v>362</v>
      </c>
      <c r="C175" s="47">
        <v>180</v>
      </c>
      <c r="D175" s="47">
        <v>145</v>
      </c>
      <c r="E175" s="47">
        <v>108</v>
      </c>
      <c r="F175" s="15" t="s">
        <v>6616</v>
      </c>
      <c r="G175" s="75">
        <v>6.69</v>
      </c>
      <c r="H175" s="75">
        <v>4.72</v>
      </c>
      <c r="I175" s="75">
        <v>4.5199999999999996</v>
      </c>
      <c r="J175" s="16">
        <v>0.44</v>
      </c>
      <c r="K175" s="15">
        <v>62</v>
      </c>
      <c r="L175" s="76" t="s">
        <v>6617</v>
      </c>
      <c r="M175" s="75">
        <v>24.8</v>
      </c>
      <c r="N175" s="75">
        <v>18.899999999999999</v>
      </c>
      <c r="O175" s="75">
        <v>19.29</v>
      </c>
      <c r="P175" s="16">
        <v>30.86</v>
      </c>
    </row>
    <row r="176" spans="1:16" x14ac:dyDescent="0.3">
      <c r="A176" s="13" t="s">
        <v>363</v>
      </c>
      <c r="B176" s="12" t="s">
        <v>364</v>
      </c>
      <c r="C176" s="47">
        <v>196</v>
      </c>
      <c r="D176" s="47">
        <v>156</v>
      </c>
      <c r="E176" s="47">
        <v>116</v>
      </c>
      <c r="F176" s="15" t="s">
        <v>6618</v>
      </c>
      <c r="G176" s="75">
        <v>6.69</v>
      </c>
      <c r="H176" s="75">
        <v>4.72</v>
      </c>
      <c r="I176" s="75">
        <v>2.75</v>
      </c>
      <c r="J176" s="16">
        <v>0.66</v>
      </c>
      <c r="K176" s="15">
        <v>62</v>
      </c>
      <c r="L176" s="76" t="s">
        <v>6619</v>
      </c>
      <c r="M176" s="75">
        <v>24.8</v>
      </c>
      <c r="N176" s="75">
        <v>18.899999999999999</v>
      </c>
      <c r="O176" s="75">
        <v>19.29</v>
      </c>
      <c r="P176" s="16">
        <v>46.3</v>
      </c>
    </row>
    <row r="177" spans="1:17" x14ac:dyDescent="0.3">
      <c r="A177" s="13" t="s">
        <v>365</v>
      </c>
      <c r="B177" s="12" t="s">
        <v>366</v>
      </c>
      <c r="C177" s="47">
        <v>123</v>
      </c>
      <c r="D177" s="47">
        <v>99</v>
      </c>
      <c r="E177" s="47">
        <v>74</v>
      </c>
      <c r="F177" s="15" t="s">
        <v>6620</v>
      </c>
      <c r="G177" s="75">
        <v>4.92</v>
      </c>
      <c r="H177" s="75">
        <v>2.95</v>
      </c>
      <c r="I177" s="75">
        <v>2.95</v>
      </c>
      <c r="J177" s="16">
        <v>0.22</v>
      </c>
      <c r="K177" s="15">
        <v>105</v>
      </c>
      <c r="L177" s="76" t="s">
        <v>6621</v>
      </c>
      <c r="M177" s="75">
        <v>24.8</v>
      </c>
      <c r="N177" s="75">
        <v>18.899999999999999</v>
      </c>
      <c r="O177" s="75">
        <v>19.29</v>
      </c>
      <c r="P177" s="16">
        <v>33.07</v>
      </c>
    </row>
    <row r="178" spans="1:17" x14ac:dyDescent="0.3">
      <c r="A178" s="13" t="s">
        <v>367</v>
      </c>
      <c r="B178" s="12" t="s">
        <v>368</v>
      </c>
      <c r="C178" s="47">
        <v>59</v>
      </c>
      <c r="D178" s="47">
        <v>48</v>
      </c>
      <c r="E178" s="47">
        <v>35</v>
      </c>
      <c r="F178" s="15" t="s">
        <v>6622</v>
      </c>
      <c r="G178" s="75">
        <v>12.75</v>
      </c>
      <c r="H178" s="75">
        <v>3.75</v>
      </c>
      <c r="I178" s="75">
        <v>3.375</v>
      </c>
      <c r="J178" s="16">
        <v>0.28999999999999998</v>
      </c>
      <c r="K178" s="15">
        <v>6</v>
      </c>
      <c r="L178" s="76" t="s">
        <v>6623</v>
      </c>
      <c r="M178" s="75">
        <v>0</v>
      </c>
      <c r="N178" s="75">
        <v>0</v>
      </c>
      <c r="O178" s="75">
        <v>0</v>
      </c>
      <c r="P178" s="16" t="s">
        <v>18</v>
      </c>
    </row>
    <row r="179" spans="1:17" x14ac:dyDescent="0.3">
      <c r="A179" s="13" t="s">
        <v>369</v>
      </c>
      <c r="B179" s="12" t="s">
        <v>370</v>
      </c>
      <c r="C179" s="47">
        <v>253</v>
      </c>
      <c r="D179" s="47">
        <v>202</v>
      </c>
      <c r="E179" s="47">
        <v>151</v>
      </c>
      <c r="F179" s="15" t="s">
        <v>6624</v>
      </c>
      <c r="G179" s="75">
        <v>11.81</v>
      </c>
      <c r="H179" s="75">
        <v>4.5199999999999996</v>
      </c>
      <c r="I179" s="75">
        <v>4.5199999999999996</v>
      </c>
      <c r="J179" s="16">
        <v>0.66</v>
      </c>
      <c r="K179" s="15">
        <v>35</v>
      </c>
      <c r="L179" s="76" t="s">
        <v>6625</v>
      </c>
      <c r="M179" s="75">
        <v>26.77</v>
      </c>
      <c r="N179" s="75">
        <v>26.38</v>
      </c>
      <c r="O179" s="75">
        <v>20.87</v>
      </c>
      <c r="P179" s="16">
        <v>28.66</v>
      </c>
    </row>
    <row r="180" spans="1:17" x14ac:dyDescent="0.3">
      <c r="A180" s="13" t="s">
        <v>371</v>
      </c>
      <c r="B180" s="12" t="s">
        <v>372</v>
      </c>
      <c r="C180" s="47">
        <v>981</v>
      </c>
      <c r="D180" s="47">
        <v>784</v>
      </c>
      <c r="E180" s="47">
        <v>624</v>
      </c>
      <c r="F180" s="15" t="s">
        <v>6626</v>
      </c>
      <c r="G180" s="75">
        <v>25.2</v>
      </c>
      <c r="H180" s="75">
        <v>8.07</v>
      </c>
      <c r="I180" s="75">
        <v>4.133</v>
      </c>
      <c r="J180" s="16">
        <v>2.86</v>
      </c>
      <c r="K180" s="15">
        <v>12</v>
      </c>
      <c r="L180" s="76" t="s">
        <v>6627</v>
      </c>
      <c r="M180" s="75">
        <v>26.77</v>
      </c>
      <c r="N180" s="75">
        <v>26.38</v>
      </c>
      <c r="O180" s="75">
        <v>20.87</v>
      </c>
      <c r="P180" s="16">
        <v>39.24</v>
      </c>
    </row>
    <row r="181" spans="1:17" x14ac:dyDescent="0.3">
      <c r="A181" s="13" t="s">
        <v>373</v>
      </c>
      <c r="B181" s="12" t="s">
        <v>374</v>
      </c>
      <c r="C181" s="47">
        <v>174</v>
      </c>
      <c r="D181" s="47">
        <v>139</v>
      </c>
      <c r="E181" s="47">
        <v>103</v>
      </c>
      <c r="F181" s="15" t="s">
        <v>6628</v>
      </c>
      <c r="G181" s="75">
        <v>11.81</v>
      </c>
      <c r="H181" s="75">
        <v>4.5199999999999996</v>
      </c>
      <c r="I181" s="75">
        <v>4.5199999999999996</v>
      </c>
      <c r="J181" s="16">
        <v>0.66</v>
      </c>
      <c r="K181" s="15">
        <v>35</v>
      </c>
      <c r="L181" s="76" t="s">
        <v>6629</v>
      </c>
      <c r="M181" s="75">
        <v>26.77</v>
      </c>
      <c r="N181" s="75">
        <v>26.378</v>
      </c>
      <c r="O181" s="75">
        <v>20.87</v>
      </c>
      <c r="P181" s="16">
        <v>28.66</v>
      </c>
    </row>
    <row r="182" spans="1:17" x14ac:dyDescent="0.3">
      <c r="A182" s="13" t="s">
        <v>375</v>
      </c>
      <c r="B182" s="12" t="s">
        <v>376</v>
      </c>
      <c r="C182" s="47">
        <v>42</v>
      </c>
      <c r="D182" s="47">
        <v>33</v>
      </c>
      <c r="E182" s="47">
        <v>26</v>
      </c>
      <c r="F182" s="15" t="s">
        <v>6630</v>
      </c>
      <c r="G182" s="75">
        <v>12</v>
      </c>
      <c r="H182" s="75">
        <v>3.5</v>
      </c>
      <c r="I182" s="75">
        <v>3.5</v>
      </c>
      <c r="J182" s="16">
        <v>0.995</v>
      </c>
      <c r="K182" s="15">
        <v>6</v>
      </c>
      <c r="L182" s="76" t="s">
        <v>6631</v>
      </c>
      <c r="M182" s="75">
        <v>0</v>
      </c>
      <c r="N182" s="75">
        <v>0</v>
      </c>
      <c r="O182" s="75">
        <v>0</v>
      </c>
      <c r="P182" s="16">
        <v>0</v>
      </c>
    </row>
    <row r="183" spans="1:17" x14ac:dyDescent="0.3">
      <c r="A183" s="13" t="s">
        <v>377</v>
      </c>
      <c r="B183" s="12" t="s">
        <v>378</v>
      </c>
      <c r="C183" s="47">
        <v>57</v>
      </c>
      <c r="D183" s="47">
        <v>45</v>
      </c>
      <c r="E183" s="47">
        <v>34</v>
      </c>
      <c r="F183" s="15" t="s">
        <v>6632</v>
      </c>
      <c r="G183" s="75">
        <v>7.75</v>
      </c>
      <c r="H183" s="75">
        <v>2.25</v>
      </c>
      <c r="I183" s="75">
        <v>2.375</v>
      </c>
      <c r="J183" s="16">
        <v>0.10299999999999999</v>
      </c>
      <c r="K183" s="15">
        <v>2</v>
      </c>
      <c r="L183" s="76" t="s">
        <v>6633</v>
      </c>
      <c r="M183" s="75">
        <v>8.25</v>
      </c>
      <c r="N183" s="75">
        <v>6</v>
      </c>
      <c r="O183" s="75">
        <v>3.375</v>
      </c>
      <c r="P183" s="16">
        <v>0.42</v>
      </c>
    </row>
    <row r="184" spans="1:17" x14ac:dyDescent="0.3">
      <c r="A184" s="13" t="s">
        <v>379</v>
      </c>
      <c r="B184" s="12" t="s">
        <v>380</v>
      </c>
      <c r="C184" s="47">
        <v>253</v>
      </c>
      <c r="D184" s="47">
        <v>202</v>
      </c>
      <c r="E184" s="47">
        <v>151</v>
      </c>
      <c r="F184" s="15" t="s">
        <v>6634</v>
      </c>
      <c r="G184" s="75">
        <v>11.81</v>
      </c>
      <c r="H184" s="75">
        <v>4.5199999999999996</v>
      </c>
      <c r="I184" s="75">
        <v>4.5199999999999996</v>
      </c>
      <c r="J184" s="16">
        <v>0.66</v>
      </c>
      <c r="K184" s="15">
        <v>35</v>
      </c>
      <c r="L184" s="76" t="s">
        <v>6635</v>
      </c>
      <c r="M184" s="75">
        <v>26.77</v>
      </c>
      <c r="N184" s="75">
        <v>26.38</v>
      </c>
      <c r="O184" s="75">
        <v>20.87</v>
      </c>
      <c r="P184" s="16">
        <v>26.46</v>
      </c>
    </row>
    <row r="185" spans="1:17" x14ac:dyDescent="0.3">
      <c r="A185" s="13" t="s">
        <v>381</v>
      </c>
      <c r="B185" s="12" t="s">
        <v>382</v>
      </c>
      <c r="C185" s="47">
        <v>866</v>
      </c>
      <c r="D185" s="47">
        <v>692</v>
      </c>
      <c r="E185" s="47">
        <v>554</v>
      </c>
      <c r="F185" s="15" t="s">
        <v>6636</v>
      </c>
      <c r="G185" s="75">
        <v>25.2</v>
      </c>
      <c r="H185" s="75">
        <v>8.07</v>
      </c>
      <c r="I185" s="75">
        <v>4.133</v>
      </c>
      <c r="J185" s="16">
        <v>2.645</v>
      </c>
      <c r="K185" s="15">
        <v>12</v>
      </c>
      <c r="L185" s="76" t="s">
        <v>6637</v>
      </c>
      <c r="M185" s="75">
        <v>26.77</v>
      </c>
      <c r="N185" s="75">
        <v>26.38</v>
      </c>
      <c r="O185" s="75">
        <v>20.87</v>
      </c>
      <c r="P185" s="16">
        <v>36.380000000000003</v>
      </c>
    </row>
    <row r="186" spans="1:17" x14ac:dyDescent="0.3">
      <c r="A186" s="13" t="s">
        <v>383</v>
      </c>
      <c r="B186" s="12" t="s">
        <v>384</v>
      </c>
      <c r="C186" s="47">
        <v>160</v>
      </c>
      <c r="D186" s="47">
        <v>128</v>
      </c>
      <c r="E186" s="47">
        <v>96</v>
      </c>
      <c r="F186" s="15" t="s">
        <v>6638</v>
      </c>
      <c r="G186" s="75">
        <v>11.81</v>
      </c>
      <c r="H186" s="75">
        <v>4.5199999999999996</v>
      </c>
      <c r="I186" s="75">
        <v>4.5199999999999996</v>
      </c>
      <c r="J186" s="16">
        <v>0.66</v>
      </c>
      <c r="K186" s="15">
        <v>35</v>
      </c>
      <c r="L186" s="76" t="s">
        <v>6639</v>
      </c>
      <c r="M186" s="75">
        <v>26.77</v>
      </c>
      <c r="N186" s="75">
        <v>26.38</v>
      </c>
      <c r="O186" s="75">
        <v>20.87</v>
      </c>
      <c r="P186" s="16">
        <v>41.89</v>
      </c>
    </row>
    <row r="187" spans="1:17" x14ac:dyDescent="0.3">
      <c r="A187" s="13" t="s">
        <v>385</v>
      </c>
      <c r="B187" s="12" t="s">
        <v>386</v>
      </c>
      <c r="C187" s="47">
        <v>216</v>
      </c>
      <c r="D187" s="47">
        <v>173</v>
      </c>
      <c r="E187" s="47">
        <v>133</v>
      </c>
      <c r="F187" s="15" t="s">
        <v>6640</v>
      </c>
      <c r="G187" s="75">
        <v>4.75</v>
      </c>
      <c r="H187" s="75">
        <v>3.25</v>
      </c>
      <c r="I187" s="75">
        <v>3.25</v>
      </c>
      <c r="J187" s="16">
        <v>0.24</v>
      </c>
      <c r="K187" s="15">
        <v>6</v>
      </c>
      <c r="L187" s="76" t="s">
        <v>6641</v>
      </c>
      <c r="M187" s="75">
        <v>0</v>
      </c>
      <c r="N187" s="75">
        <v>0</v>
      </c>
      <c r="O187" s="75">
        <v>0</v>
      </c>
      <c r="P187" s="16" t="s">
        <v>18</v>
      </c>
    </row>
    <row r="188" spans="1:17" x14ac:dyDescent="0.3">
      <c r="A188" s="77" t="s">
        <v>6395</v>
      </c>
      <c r="B188" s="12" t="s">
        <v>6407</v>
      </c>
      <c r="C188" s="47">
        <v>198</v>
      </c>
      <c r="D188" s="47">
        <v>141</v>
      </c>
      <c r="E188" s="47">
        <v>99</v>
      </c>
      <c r="F188" s="15" t="s">
        <v>6451</v>
      </c>
      <c r="G188" s="75">
        <v>16.5</v>
      </c>
      <c r="H188" s="75">
        <v>16.625</v>
      </c>
      <c r="I188" s="75">
        <v>6.75</v>
      </c>
      <c r="J188" s="16">
        <v>4.2</v>
      </c>
      <c r="K188" s="15">
        <v>1</v>
      </c>
      <c r="L188" s="76" t="s">
        <v>6452</v>
      </c>
      <c r="M188" s="75">
        <v>16.5</v>
      </c>
      <c r="N188" s="75">
        <v>16.625</v>
      </c>
      <c r="O188" s="75">
        <v>6.75</v>
      </c>
      <c r="P188" s="16">
        <v>4.2</v>
      </c>
      <c r="Q188" s="78"/>
    </row>
    <row r="189" spans="1:17" x14ac:dyDescent="0.3">
      <c r="A189" s="13" t="s">
        <v>6390</v>
      </c>
      <c r="B189" s="12" t="s">
        <v>6401</v>
      </c>
      <c r="C189" s="47">
        <v>138</v>
      </c>
      <c r="D189" s="47">
        <v>99</v>
      </c>
      <c r="E189" s="47">
        <v>69</v>
      </c>
      <c r="F189" s="15" t="s">
        <v>6642</v>
      </c>
      <c r="G189" s="75">
        <v>7.625</v>
      </c>
      <c r="H189" s="75">
        <v>6.375</v>
      </c>
      <c r="I189" s="75">
        <v>3.0630000000000002</v>
      </c>
      <c r="J189" s="16">
        <v>1.35</v>
      </c>
      <c r="K189" s="15">
        <v>6</v>
      </c>
      <c r="L189" s="76" t="s">
        <v>6643</v>
      </c>
      <c r="M189" s="75">
        <v>13</v>
      </c>
      <c r="N189" s="75">
        <v>9.75</v>
      </c>
      <c r="O189" s="75">
        <v>8.375</v>
      </c>
      <c r="P189" s="16">
        <v>8.9</v>
      </c>
    </row>
    <row r="190" spans="1:17" x14ac:dyDescent="0.3">
      <c r="A190" s="13" t="s">
        <v>6391</v>
      </c>
      <c r="B190" s="12" t="s">
        <v>6402</v>
      </c>
      <c r="C190" s="47">
        <v>78</v>
      </c>
      <c r="D190" s="47">
        <v>56</v>
      </c>
      <c r="E190" s="47">
        <v>39</v>
      </c>
      <c r="F190" s="15" t="s">
        <v>6644</v>
      </c>
      <c r="G190" s="75">
        <v>7.625</v>
      </c>
      <c r="H190" s="75">
        <v>6.375</v>
      </c>
      <c r="I190" s="75">
        <v>3.0630000000000002</v>
      </c>
      <c r="J190" s="16">
        <v>1.7</v>
      </c>
      <c r="K190" s="15">
        <v>6</v>
      </c>
      <c r="L190" s="76" t="s">
        <v>6645</v>
      </c>
      <c r="M190" s="75">
        <v>13</v>
      </c>
      <c r="N190" s="75">
        <v>9.75</v>
      </c>
      <c r="O190" s="75">
        <v>8.375</v>
      </c>
      <c r="P190" s="16">
        <v>11.05</v>
      </c>
    </row>
    <row r="191" spans="1:17" x14ac:dyDescent="0.3">
      <c r="A191" s="13" t="s">
        <v>6392</v>
      </c>
      <c r="B191" s="12" t="s">
        <v>6405</v>
      </c>
      <c r="C191" s="47">
        <v>138</v>
      </c>
      <c r="D191" s="47">
        <v>99</v>
      </c>
      <c r="E191" s="47">
        <v>69</v>
      </c>
      <c r="F191" s="15" t="s">
        <v>6646</v>
      </c>
      <c r="G191" s="75">
        <v>7.625</v>
      </c>
      <c r="H191" s="75">
        <v>6.375</v>
      </c>
      <c r="I191" s="75">
        <v>3.125</v>
      </c>
      <c r="J191" s="16">
        <v>0.75</v>
      </c>
      <c r="K191" s="15">
        <v>6</v>
      </c>
      <c r="L191" s="76" t="s">
        <v>6647</v>
      </c>
      <c r="M191" s="75">
        <v>13</v>
      </c>
      <c r="N191" s="75">
        <v>9.75</v>
      </c>
      <c r="O191" s="75">
        <v>8.375</v>
      </c>
      <c r="P191" s="16">
        <v>5.0999999999999996</v>
      </c>
    </row>
    <row r="192" spans="1:17" x14ac:dyDescent="0.3">
      <c r="A192" s="77" t="s">
        <v>6394</v>
      </c>
      <c r="B192" s="12" t="s">
        <v>6403</v>
      </c>
      <c r="C192" s="47">
        <v>158</v>
      </c>
      <c r="D192" s="47">
        <v>113</v>
      </c>
      <c r="E192" s="47">
        <v>79</v>
      </c>
      <c r="F192" s="15" t="s">
        <v>6453</v>
      </c>
      <c r="G192" s="75">
        <v>16.5</v>
      </c>
      <c r="H192" s="75">
        <v>17.125</v>
      </c>
      <c r="I192" s="75">
        <v>3.5</v>
      </c>
      <c r="J192" s="16">
        <v>2.5</v>
      </c>
      <c r="K192" s="15">
        <v>1</v>
      </c>
      <c r="L192" s="76" t="s">
        <v>6454</v>
      </c>
      <c r="M192" s="75">
        <v>16.5</v>
      </c>
      <c r="N192" s="75">
        <v>17.125</v>
      </c>
      <c r="O192" s="75">
        <v>3.5</v>
      </c>
      <c r="P192" s="16">
        <v>2.5</v>
      </c>
      <c r="Q192" s="78"/>
    </row>
    <row r="193" spans="1:17" x14ac:dyDescent="0.3">
      <c r="A193" s="77" t="s">
        <v>6396</v>
      </c>
      <c r="B193" s="12" t="s">
        <v>6406</v>
      </c>
      <c r="C193" s="47">
        <v>198</v>
      </c>
      <c r="D193" s="47">
        <v>141</v>
      </c>
      <c r="E193" s="47">
        <v>99</v>
      </c>
      <c r="F193" s="15" t="s">
        <v>6455</v>
      </c>
      <c r="G193" s="75">
        <v>16.5</v>
      </c>
      <c r="H193" s="75">
        <v>16.625</v>
      </c>
      <c r="I193" s="75">
        <v>6.75</v>
      </c>
      <c r="J193" s="16">
        <v>4.2</v>
      </c>
      <c r="K193" s="15">
        <v>1</v>
      </c>
      <c r="L193" s="76" t="s">
        <v>6456</v>
      </c>
      <c r="M193" s="75">
        <v>16.5</v>
      </c>
      <c r="N193" s="75">
        <v>16.625</v>
      </c>
      <c r="O193" s="75">
        <v>6.75</v>
      </c>
      <c r="P193" s="16">
        <v>4.2</v>
      </c>
      <c r="Q193" s="78"/>
    </row>
    <row r="194" spans="1:17" x14ac:dyDescent="0.3">
      <c r="A194" s="13" t="s">
        <v>387</v>
      </c>
      <c r="B194" s="12" t="s">
        <v>388</v>
      </c>
      <c r="C194" s="47">
        <v>366</v>
      </c>
      <c r="D194" s="47">
        <v>261</v>
      </c>
      <c r="E194" s="47">
        <v>183</v>
      </c>
      <c r="F194" s="15" t="s">
        <v>389</v>
      </c>
      <c r="G194" s="75">
        <v>33.5</v>
      </c>
      <c r="H194" s="75">
        <v>32.25</v>
      </c>
      <c r="I194" s="75">
        <v>4.5</v>
      </c>
      <c r="J194" s="16">
        <v>16.600000000000001</v>
      </c>
      <c r="K194" s="15" t="s">
        <v>18</v>
      </c>
      <c r="L194" s="76" t="s">
        <v>18</v>
      </c>
      <c r="M194" s="75" t="s">
        <v>18</v>
      </c>
      <c r="N194" s="75" t="s">
        <v>18</v>
      </c>
      <c r="O194" s="75" t="s">
        <v>18</v>
      </c>
      <c r="P194" s="16" t="s">
        <v>18</v>
      </c>
    </row>
    <row r="195" spans="1:17" x14ac:dyDescent="0.3">
      <c r="A195" s="13" t="s">
        <v>390</v>
      </c>
      <c r="B195" s="12" t="s">
        <v>391</v>
      </c>
      <c r="C195" s="47">
        <v>31</v>
      </c>
      <c r="D195" s="47">
        <v>31</v>
      </c>
      <c r="E195" s="47">
        <v>21</v>
      </c>
      <c r="F195" s="15" t="s">
        <v>6648</v>
      </c>
      <c r="G195" s="75">
        <v>6.88</v>
      </c>
      <c r="H195" s="75">
        <v>5.875</v>
      </c>
      <c r="I195" s="75">
        <v>2.6880000000000002</v>
      </c>
      <c r="J195" s="16">
        <v>1.1020000000000001</v>
      </c>
      <c r="K195" s="15">
        <v>6</v>
      </c>
      <c r="L195" s="76" t="s">
        <v>6649</v>
      </c>
      <c r="M195" s="75">
        <v>12.875</v>
      </c>
      <c r="N195" s="75">
        <v>9.375</v>
      </c>
      <c r="O195" s="75">
        <v>7.875</v>
      </c>
      <c r="P195" s="16">
        <v>7.3710000000000004</v>
      </c>
    </row>
    <row r="196" spans="1:17" x14ac:dyDescent="0.3">
      <c r="A196" s="13" t="s">
        <v>392</v>
      </c>
      <c r="B196" s="12" t="s">
        <v>393</v>
      </c>
      <c r="C196" s="47">
        <v>62</v>
      </c>
      <c r="D196" s="47">
        <v>0</v>
      </c>
      <c r="E196" s="47">
        <v>41</v>
      </c>
      <c r="F196" s="15" t="s">
        <v>6650</v>
      </c>
      <c r="G196" s="75">
        <v>7.9</v>
      </c>
      <c r="H196" s="75">
        <v>5.5</v>
      </c>
      <c r="I196" s="75">
        <v>1</v>
      </c>
      <c r="J196" s="16">
        <v>0.25</v>
      </c>
      <c r="K196" s="15">
        <v>12</v>
      </c>
      <c r="L196" s="76" t="s">
        <v>6651</v>
      </c>
      <c r="M196" s="75">
        <v>11.188000000000001</v>
      </c>
      <c r="N196" s="75">
        <v>8.1750000000000007</v>
      </c>
      <c r="O196" s="75">
        <v>6.375</v>
      </c>
      <c r="P196" s="16">
        <v>3.44</v>
      </c>
    </row>
    <row r="197" spans="1:17" x14ac:dyDescent="0.3">
      <c r="A197" s="13" t="s">
        <v>394</v>
      </c>
      <c r="B197" s="12" t="s">
        <v>395</v>
      </c>
      <c r="C197" s="47">
        <v>62</v>
      </c>
      <c r="D197" s="47">
        <v>0</v>
      </c>
      <c r="E197" s="47">
        <v>41</v>
      </c>
      <c r="F197" s="15" t="s">
        <v>6652</v>
      </c>
      <c r="G197" s="75">
        <v>7.9</v>
      </c>
      <c r="H197" s="75">
        <v>5.6</v>
      </c>
      <c r="I197" s="75">
        <v>2</v>
      </c>
      <c r="J197" s="16">
        <v>0.3</v>
      </c>
      <c r="K197" s="15">
        <v>12</v>
      </c>
      <c r="L197" s="76" t="s">
        <v>6653</v>
      </c>
      <c r="M197" s="75">
        <v>11.188000000000001</v>
      </c>
      <c r="N197" s="75">
        <v>8.1750000000000007</v>
      </c>
      <c r="O197" s="75">
        <v>6.375</v>
      </c>
      <c r="P197" s="16">
        <v>4.04</v>
      </c>
    </row>
    <row r="198" spans="1:17" x14ac:dyDescent="0.3">
      <c r="A198" s="13" t="s">
        <v>396</v>
      </c>
      <c r="B198" s="12" t="s">
        <v>397</v>
      </c>
      <c r="C198" s="47">
        <v>79</v>
      </c>
      <c r="D198" s="47">
        <v>0</v>
      </c>
      <c r="E198" s="47">
        <v>53</v>
      </c>
      <c r="F198" s="15" t="s">
        <v>6654</v>
      </c>
      <c r="G198" s="75">
        <v>4.82</v>
      </c>
      <c r="H198" s="75">
        <v>3.3119999999999998</v>
      </c>
      <c r="I198" s="75">
        <v>2.875</v>
      </c>
      <c r="J198" s="16">
        <v>0.4</v>
      </c>
      <c r="K198" s="15">
        <v>6</v>
      </c>
      <c r="L198" s="76" t="s">
        <v>6655</v>
      </c>
      <c r="M198" s="75">
        <v>11.188000000000001</v>
      </c>
      <c r="N198" s="75">
        <v>8.1750000000000007</v>
      </c>
      <c r="O198" s="75">
        <v>6.375</v>
      </c>
      <c r="P198" s="16">
        <v>2.84</v>
      </c>
    </row>
    <row r="199" spans="1:17" x14ac:dyDescent="0.3">
      <c r="A199" s="13" t="s">
        <v>398</v>
      </c>
      <c r="B199" s="12" t="s">
        <v>399</v>
      </c>
      <c r="C199" s="47">
        <v>80</v>
      </c>
      <c r="D199" s="47">
        <v>0</v>
      </c>
      <c r="E199" s="47">
        <v>54</v>
      </c>
      <c r="F199" s="15" t="s">
        <v>6656</v>
      </c>
      <c r="G199" s="75">
        <v>9.25</v>
      </c>
      <c r="H199" s="75">
        <v>4.5</v>
      </c>
      <c r="I199" s="75">
        <v>3</v>
      </c>
      <c r="J199" s="16">
        <v>0.76</v>
      </c>
      <c r="K199" s="15">
        <v>8</v>
      </c>
      <c r="L199" s="76" t="s">
        <v>6657</v>
      </c>
      <c r="M199" s="75">
        <v>14.25</v>
      </c>
      <c r="N199" s="75">
        <v>10.5</v>
      </c>
      <c r="O199" s="75">
        <v>13.375</v>
      </c>
      <c r="P199" s="16">
        <v>7.2</v>
      </c>
    </row>
    <row r="200" spans="1:17" x14ac:dyDescent="0.3">
      <c r="A200" s="13" t="s">
        <v>400</v>
      </c>
      <c r="B200" s="12" t="s">
        <v>401</v>
      </c>
      <c r="C200" s="47">
        <v>74</v>
      </c>
      <c r="D200" s="47">
        <v>0</v>
      </c>
      <c r="E200" s="47">
        <v>50</v>
      </c>
      <c r="F200" s="15" t="s">
        <v>6658</v>
      </c>
      <c r="G200" s="75">
        <v>7.75</v>
      </c>
      <c r="H200" s="75">
        <v>4.25</v>
      </c>
      <c r="I200" s="75">
        <v>3.25</v>
      </c>
      <c r="J200" s="16">
        <v>0.37</v>
      </c>
      <c r="K200" s="15">
        <v>2</v>
      </c>
      <c r="L200" s="76" t="s">
        <v>6659</v>
      </c>
      <c r="M200" s="75">
        <v>0</v>
      </c>
      <c r="N200" s="75">
        <v>0</v>
      </c>
      <c r="O200" s="75">
        <v>0</v>
      </c>
      <c r="P200" s="16" t="s">
        <v>18</v>
      </c>
    </row>
    <row r="201" spans="1:17" x14ac:dyDescent="0.3">
      <c r="A201" s="13" t="s">
        <v>402</v>
      </c>
      <c r="B201" s="12" t="s">
        <v>403</v>
      </c>
      <c r="C201" s="47">
        <v>28</v>
      </c>
      <c r="D201" s="47">
        <v>0</v>
      </c>
      <c r="E201" s="47">
        <v>18</v>
      </c>
      <c r="F201" s="15" t="s">
        <v>6660</v>
      </c>
      <c r="G201" s="75">
        <v>4</v>
      </c>
      <c r="H201" s="75">
        <v>3</v>
      </c>
      <c r="I201" s="75">
        <v>2</v>
      </c>
      <c r="J201" s="16">
        <v>0.25</v>
      </c>
      <c r="K201" s="15">
        <v>80</v>
      </c>
      <c r="L201" s="76" t="s">
        <v>6661</v>
      </c>
      <c r="M201" s="75">
        <v>20</v>
      </c>
      <c r="N201" s="75">
        <v>17.25</v>
      </c>
      <c r="O201" s="75">
        <v>10.75</v>
      </c>
      <c r="P201" s="16" t="s">
        <v>18</v>
      </c>
    </row>
    <row r="202" spans="1:17" x14ac:dyDescent="0.3">
      <c r="A202" s="13" t="s">
        <v>404</v>
      </c>
      <c r="B202" s="12" t="s">
        <v>405</v>
      </c>
      <c r="C202" s="47">
        <v>8</v>
      </c>
      <c r="D202" s="47">
        <v>0</v>
      </c>
      <c r="E202" s="47">
        <v>6</v>
      </c>
      <c r="F202" s="15" t="s">
        <v>6662</v>
      </c>
      <c r="G202" s="75">
        <v>7.9</v>
      </c>
      <c r="H202" s="75">
        <v>5.6</v>
      </c>
      <c r="I202" s="75">
        <v>2</v>
      </c>
      <c r="J202" s="16">
        <v>7.0000000000000007E-2</v>
      </c>
      <c r="K202" s="15">
        <v>16</v>
      </c>
      <c r="L202" s="76" t="s">
        <v>18</v>
      </c>
      <c r="M202" s="75">
        <v>0</v>
      </c>
      <c r="N202" s="75">
        <v>0</v>
      </c>
      <c r="O202" s="75">
        <v>0</v>
      </c>
      <c r="P202" s="16" t="s">
        <v>18</v>
      </c>
    </row>
    <row r="203" spans="1:17" x14ac:dyDescent="0.3">
      <c r="A203" s="14" t="s">
        <v>406</v>
      </c>
      <c r="B203" s="12" t="s">
        <v>407</v>
      </c>
      <c r="C203" s="47">
        <v>44</v>
      </c>
      <c r="D203" s="47">
        <v>35</v>
      </c>
      <c r="E203" s="47">
        <v>25</v>
      </c>
      <c r="F203" s="15" t="s">
        <v>6663</v>
      </c>
      <c r="G203" s="75">
        <v>5.91</v>
      </c>
      <c r="H203" s="75">
        <v>3.94</v>
      </c>
      <c r="I203" s="75">
        <v>1.37</v>
      </c>
      <c r="J203" s="16">
        <v>0.185</v>
      </c>
      <c r="K203" s="15" t="s">
        <v>18</v>
      </c>
      <c r="L203" s="76" t="s">
        <v>18</v>
      </c>
      <c r="M203" s="75" t="s">
        <v>18</v>
      </c>
      <c r="N203" s="75" t="s">
        <v>18</v>
      </c>
      <c r="O203" s="75" t="s">
        <v>18</v>
      </c>
      <c r="P203" s="16" t="s">
        <v>18</v>
      </c>
    </row>
    <row r="204" spans="1:17" x14ac:dyDescent="0.3">
      <c r="A204" s="13" t="s">
        <v>408</v>
      </c>
      <c r="B204" s="12" t="s">
        <v>409</v>
      </c>
      <c r="C204" s="47">
        <v>22</v>
      </c>
      <c r="D204" s="47">
        <v>16</v>
      </c>
      <c r="E204" s="47">
        <v>11</v>
      </c>
      <c r="F204" s="15" t="s">
        <v>410</v>
      </c>
      <c r="G204" s="75">
        <v>4</v>
      </c>
      <c r="H204" s="75">
        <v>3</v>
      </c>
      <c r="I204" s="75">
        <v>2</v>
      </c>
      <c r="J204" s="16">
        <v>6.6000000000000003E-2</v>
      </c>
      <c r="K204" s="15">
        <v>3</v>
      </c>
      <c r="L204" s="76" t="s">
        <v>411</v>
      </c>
      <c r="M204" s="75">
        <v>8.125</v>
      </c>
      <c r="N204" s="75">
        <v>6.1879999999999997</v>
      </c>
      <c r="O204" s="75">
        <v>4.375</v>
      </c>
      <c r="P204" s="16">
        <v>0.52200000000000002</v>
      </c>
    </row>
    <row r="205" spans="1:17" x14ac:dyDescent="0.3">
      <c r="A205" s="13" t="s">
        <v>412</v>
      </c>
      <c r="B205" s="12" t="s">
        <v>413</v>
      </c>
      <c r="C205" s="47">
        <v>22</v>
      </c>
      <c r="D205" s="47">
        <v>16</v>
      </c>
      <c r="E205" s="47">
        <v>11</v>
      </c>
      <c r="F205" s="15" t="s">
        <v>414</v>
      </c>
      <c r="G205" s="75">
        <v>4</v>
      </c>
      <c r="H205" s="75">
        <v>3</v>
      </c>
      <c r="I205" s="75">
        <v>2</v>
      </c>
      <c r="J205" s="16">
        <v>6.6000000000000003E-2</v>
      </c>
      <c r="K205" s="15">
        <v>3</v>
      </c>
      <c r="L205" s="76" t="s">
        <v>415</v>
      </c>
      <c r="M205" s="75">
        <v>8.125</v>
      </c>
      <c r="N205" s="75">
        <v>6.1879999999999997</v>
      </c>
      <c r="O205" s="75">
        <v>4.375</v>
      </c>
      <c r="P205" s="16">
        <v>0.52200000000000002</v>
      </c>
    </row>
    <row r="206" spans="1:17" x14ac:dyDescent="0.3">
      <c r="A206" s="13" t="s">
        <v>416</v>
      </c>
      <c r="B206" s="12" t="s">
        <v>417</v>
      </c>
      <c r="C206" s="47">
        <v>22</v>
      </c>
      <c r="D206" s="47">
        <v>16</v>
      </c>
      <c r="E206" s="47">
        <v>11</v>
      </c>
      <c r="F206" s="15" t="s">
        <v>418</v>
      </c>
      <c r="G206" s="75">
        <v>4</v>
      </c>
      <c r="H206" s="75">
        <v>3</v>
      </c>
      <c r="I206" s="75">
        <v>2</v>
      </c>
      <c r="J206" s="16">
        <v>6.6000000000000003E-2</v>
      </c>
      <c r="K206" s="15">
        <v>3</v>
      </c>
      <c r="L206" s="76" t="s">
        <v>419</v>
      </c>
      <c r="M206" s="75">
        <v>8.125</v>
      </c>
      <c r="N206" s="75">
        <v>6.1879999999999997</v>
      </c>
      <c r="O206" s="75">
        <v>4.375</v>
      </c>
      <c r="P206" s="16">
        <v>0.52200000000000002</v>
      </c>
    </row>
    <row r="207" spans="1:17" x14ac:dyDescent="0.3">
      <c r="A207" s="14" t="s">
        <v>420</v>
      </c>
      <c r="B207" s="12" t="s">
        <v>421</v>
      </c>
      <c r="C207" s="47">
        <v>1111</v>
      </c>
      <c r="D207" s="47">
        <v>889</v>
      </c>
      <c r="E207" s="47">
        <v>666</v>
      </c>
      <c r="F207" s="15" t="s">
        <v>422</v>
      </c>
      <c r="G207" s="75">
        <v>12.65</v>
      </c>
      <c r="H207" s="75">
        <v>4.75</v>
      </c>
      <c r="I207" s="75">
        <v>3.5</v>
      </c>
      <c r="J207" s="16">
        <v>0.86</v>
      </c>
      <c r="K207" s="15">
        <v>8</v>
      </c>
      <c r="L207" s="76" t="s">
        <v>423</v>
      </c>
      <c r="M207" s="75">
        <v>14.5</v>
      </c>
      <c r="N207" s="75">
        <v>10.75</v>
      </c>
      <c r="O207" s="75">
        <v>13.75</v>
      </c>
      <c r="P207" s="16">
        <v>8.09</v>
      </c>
    </row>
    <row r="208" spans="1:17" x14ac:dyDescent="0.3">
      <c r="A208" s="14" t="s">
        <v>424</v>
      </c>
      <c r="B208" s="12" t="s">
        <v>425</v>
      </c>
      <c r="C208" s="47">
        <v>1111</v>
      </c>
      <c r="D208" s="47">
        <v>889</v>
      </c>
      <c r="E208" s="47">
        <v>666</v>
      </c>
      <c r="F208" s="15" t="s">
        <v>426</v>
      </c>
      <c r="G208" s="75">
        <v>12.65</v>
      </c>
      <c r="H208" s="75">
        <v>4.75</v>
      </c>
      <c r="I208" s="75">
        <v>3.5</v>
      </c>
      <c r="J208" s="16">
        <v>0.86</v>
      </c>
      <c r="K208" s="15">
        <v>8</v>
      </c>
      <c r="L208" s="76" t="s">
        <v>427</v>
      </c>
      <c r="M208" s="75">
        <v>14.5</v>
      </c>
      <c r="N208" s="75">
        <v>10.75</v>
      </c>
      <c r="O208" s="75">
        <v>13.75</v>
      </c>
      <c r="P208" s="16">
        <v>8.09</v>
      </c>
    </row>
    <row r="209" spans="1:16" x14ac:dyDescent="0.3">
      <c r="A209" s="14" t="s">
        <v>428</v>
      </c>
      <c r="B209" s="12" t="s">
        <v>429</v>
      </c>
      <c r="C209" s="47">
        <v>1111</v>
      </c>
      <c r="D209" s="47">
        <v>889</v>
      </c>
      <c r="E209" s="47">
        <v>666</v>
      </c>
      <c r="F209" s="15" t="s">
        <v>430</v>
      </c>
      <c r="G209" s="75">
        <v>12.65</v>
      </c>
      <c r="H209" s="75">
        <v>4.75</v>
      </c>
      <c r="I209" s="75">
        <v>3.5</v>
      </c>
      <c r="J209" s="16">
        <v>0.86</v>
      </c>
      <c r="K209" s="15">
        <v>8</v>
      </c>
      <c r="L209" s="76" t="s">
        <v>431</v>
      </c>
      <c r="M209" s="75">
        <v>14.5</v>
      </c>
      <c r="N209" s="75">
        <v>10.75</v>
      </c>
      <c r="O209" s="75">
        <v>13.75</v>
      </c>
      <c r="P209" s="16">
        <v>8.09</v>
      </c>
    </row>
    <row r="210" spans="1:16" x14ac:dyDescent="0.3">
      <c r="A210" s="14" t="s">
        <v>432</v>
      </c>
      <c r="B210" s="12" t="s">
        <v>433</v>
      </c>
      <c r="C210" s="47">
        <v>1204</v>
      </c>
      <c r="D210" s="47">
        <v>963</v>
      </c>
      <c r="E210" s="47">
        <v>723</v>
      </c>
      <c r="F210" s="15" t="s">
        <v>434</v>
      </c>
      <c r="G210" s="75">
        <v>12.65</v>
      </c>
      <c r="H210" s="75">
        <v>4.75</v>
      </c>
      <c r="I210" s="75">
        <v>3.5</v>
      </c>
      <c r="J210" s="16">
        <v>0.86</v>
      </c>
      <c r="K210" s="15">
        <v>8</v>
      </c>
      <c r="L210" s="76" t="s">
        <v>435</v>
      </c>
      <c r="M210" s="75">
        <v>14.5</v>
      </c>
      <c r="N210" s="75">
        <v>10.75</v>
      </c>
      <c r="O210" s="75">
        <v>13.75</v>
      </c>
      <c r="P210" s="16">
        <v>8.09</v>
      </c>
    </row>
    <row r="211" spans="1:16" x14ac:dyDescent="0.3">
      <c r="A211" s="14" t="s">
        <v>436</v>
      </c>
      <c r="B211" s="12" t="s">
        <v>437</v>
      </c>
      <c r="C211" s="47">
        <v>1204</v>
      </c>
      <c r="D211" s="47">
        <v>963</v>
      </c>
      <c r="E211" s="47">
        <v>723</v>
      </c>
      <c r="F211" s="15" t="s">
        <v>438</v>
      </c>
      <c r="G211" s="75">
        <v>12.65</v>
      </c>
      <c r="H211" s="75">
        <v>4.75</v>
      </c>
      <c r="I211" s="75">
        <v>3.5</v>
      </c>
      <c r="J211" s="16">
        <v>0.86</v>
      </c>
      <c r="K211" s="15">
        <v>8</v>
      </c>
      <c r="L211" s="76" t="s">
        <v>439</v>
      </c>
      <c r="M211" s="75">
        <v>14.5</v>
      </c>
      <c r="N211" s="75">
        <v>10.75</v>
      </c>
      <c r="O211" s="75">
        <v>13.75</v>
      </c>
      <c r="P211" s="16">
        <v>8.09</v>
      </c>
    </row>
    <row r="212" spans="1:16" x14ac:dyDescent="0.3">
      <c r="A212" s="14" t="s">
        <v>440</v>
      </c>
      <c r="B212" s="12" t="s">
        <v>441</v>
      </c>
      <c r="C212" s="47">
        <v>1376</v>
      </c>
      <c r="D212" s="47">
        <v>1101</v>
      </c>
      <c r="E212" s="47">
        <v>826</v>
      </c>
      <c r="F212" s="15" t="s">
        <v>442</v>
      </c>
      <c r="G212" s="75">
        <v>12.65</v>
      </c>
      <c r="H212" s="75">
        <v>4.75</v>
      </c>
      <c r="I212" s="75">
        <v>3.5</v>
      </c>
      <c r="J212" s="16">
        <v>1.38</v>
      </c>
      <c r="K212" s="15">
        <v>8</v>
      </c>
      <c r="L212" s="76" t="s">
        <v>443</v>
      </c>
      <c r="M212" s="75">
        <v>15.5</v>
      </c>
      <c r="N212" s="75">
        <v>10.75</v>
      </c>
      <c r="O212" s="75">
        <v>13.75</v>
      </c>
      <c r="P212" s="16">
        <v>12.16</v>
      </c>
    </row>
    <row r="213" spans="1:16" x14ac:dyDescent="0.3">
      <c r="A213" s="14" t="s">
        <v>444</v>
      </c>
      <c r="B213" s="12" t="s">
        <v>445</v>
      </c>
      <c r="C213" s="47">
        <v>1376</v>
      </c>
      <c r="D213" s="47">
        <v>1101</v>
      </c>
      <c r="E213" s="47">
        <v>826</v>
      </c>
      <c r="F213" s="15" t="s">
        <v>446</v>
      </c>
      <c r="G213" s="75">
        <v>12.65</v>
      </c>
      <c r="H213" s="75">
        <v>4.75</v>
      </c>
      <c r="I213" s="75">
        <v>3.5</v>
      </c>
      <c r="J213" s="16">
        <v>1.38</v>
      </c>
      <c r="K213" s="15">
        <v>8</v>
      </c>
      <c r="L213" s="76" t="s">
        <v>447</v>
      </c>
      <c r="M213" s="75">
        <v>15.5</v>
      </c>
      <c r="N213" s="75">
        <v>10.75</v>
      </c>
      <c r="O213" s="75">
        <v>13.75</v>
      </c>
      <c r="P213" s="16">
        <v>12.16</v>
      </c>
    </row>
    <row r="214" spans="1:16" x14ac:dyDescent="0.3">
      <c r="A214" s="14" t="s">
        <v>448</v>
      </c>
      <c r="B214" s="12" t="s">
        <v>449</v>
      </c>
      <c r="C214" s="47">
        <v>1376</v>
      </c>
      <c r="D214" s="47">
        <v>1101</v>
      </c>
      <c r="E214" s="47">
        <v>826</v>
      </c>
      <c r="F214" s="15" t="s">
        <v>450</v>
      </c>
      <c r="G214" s="75">
        <v>12.65</v>
      </c>
      <c r="H214" s="75">
        <v>4.75</v>
      </c>
      <c r="I214" s="75">
        <v>3.5</v>
      </c>
      <c r="J214" s="16">
        <v>1.38</v>
      </c>
      <c r="K214" s="15">
        <v>8</v>
      </c>
      <c r="L214" s="76" t="s">
        <v>451</v>
      </c>
      <c r="M214" s="75">
        <v>15.5</v>
      </c>
      <c r="N214" s="75">
        <v>10.75</v>
      </c>
      <c r="O214" s="75">
        <v>13.75</v>
      </c>
      <c r="P214" s="16">
        <v>12.16</v>
      </c>
    </row>
    <row r="215" spans="1:16" x14ac:dyDescent="0.3">
      <c r="A215" s="14" t="s">
        <v>452</v>
      </c>
      <c r="B215" s="12" t="s">
        <v>441</v>
      </c>
      <c r="C215" s="47">
        <v>1516</v>
      </c>
      <c r="D215" s="47">
        <v>1213</v>
      </c>
      <c r="E215" s="47">
        <v>911</v>
      </c>
      <c r="F215" s="15" t="s">
        <v>453</v>
      </c>
      <c r="G215" s="75">
        <v>12.65</v>
      </c>
      <c r="H215" s="75">
        <v>4.75</v>
      </c>
      <c r="I215" s="75">
        <v>3.5</v>
      </c>
      <c r="J215" s="16">
        <v>1.38</v>
      </c>
      <c r="K215" s="15">
        <v>8</v>
      </c>
      <c r="L215" s="76" t="s">
        <v>454</v>
      </c>
      <c r="M215" s="75">
        <v>15.5</v>
      </c>
      <c r="N215" s="75">
        <v>10.75</v>
      </c>
      <c r="O215" s="75">
        <v>13.75</v>
      </c>
      <c r="P215" s="16">
        <v>12.16</v>
      </c>
    </row>
    <row r="216" spans="1:16" x14ac:dyDescent="0.3">
      <c r="A216" s="14" t="s">
        <v>455</v>
      </c>
      <c r="B216" s="12" t="s">
        <v>445</v>
      </c>
      <c r="C216" s="47">
        <v>1516</v>
      </c>
      <c r="D216" s="47">
        <v>1213</v>
      </c>
      <c r="E216" s="47">
        <v>911</v>
      </c>
      <c r="F216" s="15" t="s">
        <v>456</v>
      </c>
      <c r="G216" s="75">
        <v>12.65</v>
      </c>
      <c r="H216" s="75">
        <v>4.75</v>
      </c>
      <c r="I216" s="75">
        <v>3.5</v>
      </c>
      <c r="J216" s="16">
        <v>1.38</v>
      </c>
      <c r="K216" s="15">
        <v>8</v>
      </c>
      <c r="L216" s="76" t="s">
        <v>457</v>
      </c>
      <c r="M216" s="75">
        <v>15.5</v>
      </c>
      <c r="N216" s="75">
        <v>10.75</v>
      </c>
      <c r="O216" s="75">
        <v>13.75</v>
      </c>
      <c r="P216" s="16">
        <v>12.16</v>
      </c>
    </row>
    <row r="217" spans="1:16" x14ac:dyDescent="0.3">
      <c r="A217" s="14" t="s">
        <v>458</v>
      </c>
      <c r="B217" s="12" t="s">
        <v>449</v>
      </c>
      <c r="C217" s="47">
        <v>1516</v>
      </c>
      <c r="D217" s="47">
        <v>1213</v>
      </c>
      <c r="E217" s="47">
        <v>911</v>
      </c>
      <c r="F217" s="15" t="s">
        <v>459</v>
      </c>
      <c r="G217" s="75">
        <v>12.65</v>
      </c>
      <c r="H217" s="75">
        <v>4.75</v>
      </c>
      <c r="I217" s="75">
        <v>3.5</v>
      </c>
      <c r="J217" s="16">
        <v>1.38</v>
      </c>
      <c r="K217" s="15">
        <v>8</v>
      </c>
      <c r="L217" s="76" t="s">
        <v>460</v>
      </c>
      <c r="M217" s="75">
        <v>15.5</v>
      </c>
      <c r="N217" s="75">
        <v>10.75</v>
      </c>
      <c r="O217" s="75">
        <v>13.75</v>
      </c>
      <c r="P217" s="16">
        <v>12.16</v>
      </c>
    </row>
    <row r="218" spans="1:16" x14ac:dyDescent="0.3">
      <c r="A218" s="14" t="s">
        <v>461</v>
      </c>
      <c r="B218" s="12" t="s">
        <v>441</v>
      </c>
      <c r="C218" s="47">
        <v>1516</v>
      </c>
      <c r="D218" s="47">
        <v>1213</v>
      </c>
      <c r="E218" s="47">
        <v>911</v>
      </c>
      <c r="F218" s="15" t="s">
        <v>462</v>
      </c>
      <c r="G218" s="75">
        <v>12.65</v>
      </c>
      <c r="H218" s="75">
        <v>4.75</v>
      </c>
      <c r="I218" s="75">
        <v>3.5</v>
      </c>
      <c r="J218" s="16">
        <v>1.38</v>
      </c>
      <c r="K218" s="15">
        <v>8</v>
      </c>
      <c r="L218" s="76" t="s">
        <v>463</v>
      </c>
      <c r="M218" s="75">
        <v>15.5</v>
      </c>
      <c r="N218" s="75">
        <v>10.75</v>
      </c>
      <c r="O218" s="75">
        <v>13.75</v>
      </c>
      <c r="P218" s="16">
        <v>12.16</v>
      </c>
    </row>
    <row r="219" spans="1:16" x14ac:dyDescent="0.3">
      <c r="A219" s="14" t="s">
        <v>464</v>
      </c>
      <c r="B219" s="12" t="s">
        <v>445</v>
      </c>
      <c r="C219" s="47">
        <v>1516</v>
      </c>
      <c r="D219" s="47">
        <v>1213</v>
      </c>
      <c r="E219" s="47">
        <v>911</v>
      </c>
      <c r="F219" s="15" t="s">
        <v>465</v>
      </c>
      <c r="G219" s="75">
        <v>12.65</v>
      </c>
      <c r="H219" s="75">
        <v>4.75</v>
      </c>
      <c r="I219" s="75">
        <v>3.5</v>
      </c>
      <c r="J219" s="16">
        <v>1.38</v>
      </c>
      <c r="K219" s="15">
        <v>8</v>
      </c>
      <c r="L219" s="76" t="s">
        <v>466</v>
      </c>
      <c r="M219" s="75">
        <v>15.5</v>
      </c>
      <c r="N219" s="75">
        <v>10.75</v>
      </c>
      <c r="O219" s="75">
        <v>13.75</v>
      </c>
      <c r="P219" s="16">
        <v>12.16</v>
      </c>
    </row>
    <row r="220" spans="1:16" x14ac:dyDescent="0.3">
      <c r="A220" s="14" t="s">
        <v>467</v>
      </c>
      <c r="B220" s="12" t="s">
        <v>449</v>
      </c>
      <c r="C220" s="47">
        <v>1516</v>
      </c>
      <c r="D220" s="47">
        <v>1213</v>
      </c>
      <c r="E220" s="47">
        <v>911</v>
      </c>
      <c r="F220" s="15" t="s">
        <v>468</v>
      </c>
      <c r="G220" s="75">
        <v>12.65</v>
      </c>
      <c r="H220" s="75">
        <v>4.75</v>
      </c>
      <c r="I220" s="75">
        <v>3.5</v>
      </c>
      <c r="J220" s="16">
        <v>1.38</v>
      </c>
      <c r="K220" s="15">
        <v>8</v>
      </c>
      <c r="L220" s="76" t="s">
        <v>469</v>
      </c>
      <c r="M220" s="75">
        <v>15.5</v>
      </c>
      <c r="N220" s="75">
        <v>10.75</v>
      </c>
      <c r="O220" s="75">
        <v>13.75</v>
      </c>
      <c r="P220" s="16">
        <v>12.16</v>
      </c>
    </row>
    <row r="221" spans="1:16" x14ac:dyDescent="0.3">
      <c r="A221" s="14" t="s">
        <v>470</v>
      </c>
      <c r="B221" s="12" t="s">
        <v>441</v>
      </c>
      <c r="C221" s="47">
        <v>1808</v>
      </c>
      <c r="D221" s="47">
        <v>1446</v>
      </c>
      <c r="E221" s="47">
        <v>1085</v>
      </c>
      <c r="F221" s="15" t="s">
        <v>471</v>
      </c>
      <c r="G221" s="75">
        <v>12.65</v>
      </c>
      <c r="H221" s="75">
        <v>4.75</v>
      </c>
      <c r="I221" s="75">
        <v>3.5</v>
      </c>
      <c r="J221" s="16">
        <v>1.38</v>
      </c>
      <c r="K221" s="15">
        <v>8</v>
      </c>
      <c r="L221" s="76" t="s">
        <v>472</v>
      </c>
      <c r="M221" s="75">
        <v>15.5</v>
      </c>
      <c r="N221" s="75">
        <v>10.75</v>
      </c>
      <c r="O221" s="75">
        <v>13.75</v>
      </c>
      <c r="P221" s="16">
        <v>12.16</v>
      </c>
    </row>
    <row r="222" spans="1:16" x14ac:dyDescent="0.3">
      <c r="A222" s="14" t="s">
        <v>473</v>
      </c>
      <c r="B222" s="12" t="s">
        <v>445</v>
      </c>
      <c r="C222" s="47">
        <v>1808</v>
      </c>
      <c r="D222" s="47">
        <v>1446</v>
      </c>
      <c r="E222" s="47">
        <v>1085</v>
      </c>
      <c r="F222" s="15" t="s">
        <v>474</v>
      </c>
      <c r="G222" s="75">
        <v>12.65</v>
      </c>
      <c r="H222" s="75">
        <v>4.75</v>
      </c>
      <c r="I222" s="75">
        <v>3.5</v>
      </c>
      <c r="J222" s="16">
        <v>1.38</v>
      </c>
      <c r="K222" s="15">
        <v>8</v>
      </c>
      <c r="L222" s="76" t="s">
        <v>475</v>
      </c>
      <c r="M222" s="75">
        <v>15.5</v>
      </c>
      <c r="N222" s="75">
        <v>10.75</v>
      </c>
      <c r="O222" s="75">
        <v>13.75</v>
      </c>
      <c r="P222" s="16">
        <v>12.16</v>
      </c>
    </row>
    <row r="223" spans="1:16" x14ac:dyDescent="0.3">
      <c r="A223" s="14" t="s">
        <v>476</v>
      </c>
      <c r="B223" s="12" t="s">
        <v>449</v>
      </c>
      <c r="C223" s="47">
        <v>1808</v>
      </c>
      <c r="D223" s="47">
        <v>1446</v>
      </c>
      <c r="E223" s="47">
        <v>1085</v>
      </c>
      <c r="F223" s="15" t="s">
        <v>477</v>
      </c>
      <c r="G223" s="75">
        <v>12.65</v>
      </c>
      <c r="H223" s="75">
        <v>4.75</v>
      </c>
      <c r="I223" s="75">
        <v>3.5</v>
      </c>
      <c r="J223" s="16">
        <v>1.38</v>
      </c>
      <c r="K223" s="15">
        <v>8</v>
      </c>
      <c r="L223" s="76" t="s">
        <v>478</v>
      </c>
      <c r="M223" s="75">
        <v>15.5</v>
      </c>
      <c r="N223" s="75">
        <v>10.75</v>
      </c>
      <c r="O223" s="75">
        <v>13.75</v>
      </c>
      <c r="P223" s="16">
        <v>12.16</v>
      </c>
    </row>
    <row r="224" spans="1:16" x14ac:dyDescent="0.3">
      <c r="A224" s="14" t="s">
        <v>479</v>
      </c>
      <c r="B224" s="12" t="s">
        <v>441</v>
      </c>
      <c r="C224" s="47">
        <v>1808</v>
      </c>
      <c r="D224" s="47">
        <v>1446</v>
      </c>
      <c r="E224" s="47">
        <v>1085</v>
      </c>
      <c r="F224" s="15" t="s">
        <v>480</v>
      </c>
      <c r="G224" s="75">
        <v>12.65</v>
      </c>
      <c r="H224" s="75">
        <v>4.75</v>
      </c>
      <c r="I224" s="75">
        <v>3.5</v>
      </c>
      <c r="J224" s="16">
        <v>1.38</v>
      </c>
      <c r="K224" s="15">
        <v>8</v>
      </c>
      <c r="L224" s="76" t="s">
        <v>481</v>
      </c>
      <c r="M224" s="75">
        <v>15.5</v>
      </c>
      <c r="N224" s="75">
        <v>10.75</v>
      </c>
      <c r="O224" s="75">
        <v>13.75</v>
      </c>
      <c r="P224" s="16">
        <v>12.16</v>
      </c>
    </row>
    <row r="225" spans="1:16" x14ac:dyDescent="0.3">
      <c r="A225" s="14" t="s">
        <v>482</v>
      </c>
      <c r="B225" s="12" t="s">
        <v>445</v>
      </c>
      <c r="C225" s="47">
        <v>1808</v>
      </c>
      <c r="D225" s="47">
        <v>1446</v>
      </c>
      <c r="E225" s="47">
        <v>1085</v>
      </c>
      <c r="F225" s="15" t="s">
        <v>483</v>
      </c>
      <c r="G225" s="75">
        <v>12.65</v>
      </c>
      <c r="H225" s="75">
        <v>4.75</v>
      </c>
      <c r="I225" s="75">
        <v>3.5</v>
      </c>
      <c r="J225" s="16">
        <v>1.38</v>
      </c>
      <c r="K225" s="15">
        <v>8</v>
      </c>
      <c r="L225" s="76" t="s">
        <v>484</v>
      </c>
      <c r="M225" s="75">
        <v>15.5</v>
      </c>
      <c r="N225" s="75">
        <v>10.75</v>
      </c>
      <c r="O225" s="75">
        <v>13.75</v>
      </c>
      <c r="P225" s="16">
        <v>12.16</v>
      </c>
    </row>
    <row r="226" spans="1:16" x14ac:dyDescent="0.3">
      <c r="A226" s="14" t="s">
        <v>485</v>
      </c>
      <c r="B226" s="12" t="s">
        <v>449</v>
      </c>
      <c r="C226" s="47">
        <v>1808</v>
      </c>
      <c r="D226" s="47">
        <v>1446</v>
      </c>
      <c r="E226" s="47">
        <v>1085</v>
      </c>
      <c r="F226" s="15" t="s">
        <v>486</v>
      </c>
      <c r="G226" s="75">
        <v>12.65</v>
      </c>
      <c r="H226" s="75">
        <v>4.75</v>
      </c>
      <c r="I226" s="75">
        <v>3.5</v>
      </c>
      <c r="J226" s="16">
        <v>1.38</v>
      </c>
      <c r="K226" s="15">
        <v>8</v>
      </c>
      <c r="L226" s="76" t="s">
        <v>487</v>
      </c>
      <c r="M226" s="75">
        <v>15.5</v>
      </c>
      <c r="N226" s="75">
        <v>10.75</v>
      </c>
      <c r="O226" s="75">
        <v>13.75</v>
      </c>
      <c r="P226" s="16">
        <v>12.16</v>
      </c>
    </row>
    <row r="227" spans="1:16" x14ac:dyDescent="0.3">
      <c r="A227" s="14" t="s">
        <v>488</v>
      </c>
      <c r="B227" s="12" t="s">
        <v>441</v>
      </c>
      <c r="C227" s="47">
        <v>2294</v>
      </c>
      <c r="D227" s="47">
        <v>1835</v>
      </c>
      <c r="E227" s="47">
        <v>1377</v>
      </c>
      <c r="F227" s="15" t="s">
        <v>489</v>
      </c>
      <c r="G227" s="75">
        <v>12.65</v>
      </c>
      <c r="H227" s="75">
        <v>4.75</v>
      </c>
      <c r="I227" s="75">
        <v>3.5</v>
      </c>
      <c r="J227" s="16">
        <v>1.38</v>
      </c>
      <c r="K227" s="15">
        <v>8</v>
      </c>
      <c r="L227" s="76" t="s">
        <v>490</v>
      </c>
      <c r="M227" s="75">
        <v>15.5</v>
      </c>
      <c r="N227" s="75">
        <v>10.75</v>
      </c>
      <c r="O227" s="75">
        <v>13.75</v>
      </c>
      <c r="P227" s="16">
        <v>12.16</v>
      </c>
    </row>
    <row r="228" spans="1:16" x14ac:dyDescent="0.3">
      <c r="A228" s="14" t="s">
        <v>491</v>
      </c>
      <c r="B228" s="12" t="s">
        <v>445</v>
      </c>
      <c r="C228" s="47">
        <v>2294</v>
      </c>
      <c r="D228" s="47">
        <v>1835</v>
      </c>
      <c r="E228" s="47">
        <v>1377</v>
      </c>
      <c r="F228" s="15" t="s">
        <v>492</v>
      </c>
      <c r="G228" s="75">
        <v>12.65</v>
      </c>
      <c r="H228" s="75">
        <v>4.75</v>
      </c>
      <c r="I228" s="75">
        <v>3.5</v>
      </c>
      <c r="J228" s="16">
        <v>1.38</v>
      </c>
      <c r="K228" s="15">
        <v>8</v>
      </c>
      <c r="L228" s="76" t="s">
        <v>493</v>
      </c>
      <c r="M228" s="75">
        <v>15.5</v>
      </c>
      <c r="N228" s="75">
        <v>10.75</v>
      </c>
      <c r="O228" s="75">
        <v>13.75</v>
      </c>
      <c r="P228" s="16">
        <v>12.16</v>
      </c>
    </row>
    <row r="229" spans="1:16" x14ac:dyDescent="0.3">
      <c r="A229" s="14" t="s">
        <v>494</v>
      </c>
      <c r="B229" s="12" t="s">
        <v>449</v>
      </c>
      <c r="C229" s="47">
        <v>2294</v>
      </c>
      <c r="D229" s="47">
        <v>1835</v>
      </c>
      <c r="E229" s="47">
        <v>1377</v>
      </c>
      <c r="F229" s="15" t="s">
        <v>495</v>
      </c>
      <c r="G229" s="75">
        <v>12.65</v>
      </c>
      <c r="H229" s="75">
        <v>4.75</v>
      </c>
      <c r="I229" s="75">
        <v>3.5</v>
      </c>
      <c r="J229" s="16">
        <v>1.38</v>
      </c>
      <c r="K229" s="15">
        <v>8</v>
      </c>
      <c r="L229" s="76" t="s">
        <v>496</v>
      </c>
      <c r="M229" s="75">
        <v>15.5</v>
      </c>
      <c r="N229" s="75">
        <v>10.75</v>
      </c>
      <c r="O229" s="75">
        <v>13.75</v>
      </c>
      <c r="P229" s="16">
        <v>12.16</v>
      </c>
    </row>
    <row r="230" spans="1:16" x14ac:dyDescent="0.3">
      <c r="A230" s="14" t="s">
        <v>497</v>
      </c>
      <c r="B230" s="12" t="s">
        <v>441</v>
      </c>
      <c r="C230" s="47">
        <v>2294</v>
      </c>
      <c r="D230" s="47">
        <v>1835</v>
      </c>
      <c r="E230" s="47">
        <v>1377</v>
      </c>
      <c r="F230" s="15" t="s">
        <v>498</v>
      </c>
      <c r="G230" s="75">
        <v>12.65</v>
      </c>
      <c r="H230" s="75">
        <v>4.75</v>
      </c>
      <c r="I230" s="75">
        <v>3.5</v>
      </c>
      <c r="J230" s="16">
        <v>1.38</v>
      </c>
      <c r="K230" s="15">
        <v>8</v>
      </c>
      <c r="L230" s="76" t="s">
        <v>499</v>
      </c>
      <c r="M230" s="75">
        <v>15.5</v>
      </c>
      <c r="N230" s="75">
        <v>10.75</v>
      </c>
      <c r="O230" s="75">
        <v>13.75</v>
      </c>
      <c r="P230" s="16">
        <v>12.16</v>
      </c>
    </row>
    <row r="231" spans="1:16" x14ac:dyDescent="0.3">
      <c r="A231" s="14" t="s">
        <v>500</v>
      </c>
      <c r="B231" s="12" t="s">
        <v>449</v>
      </c>
      <c r="C231" s="47">
        <v>2294</v>
      </c>
      <c r="D231" s="47">
        <v>1835</v>
      </c>
      <c r="E231" s="47">
        <v>1377</v>
      </c>
      <c r="F231" s="15" t="s">
        <v>501</v>
      </c>
      <c r="G231" s="75">
        <v>12.65</v>
      </c>
      <c r="H231" s="75">
        <v>4.75</v>
      </c>
      <c r="I231" s="75">
        <v>3.5</v>
      </c>
      <c r="J231" s="16">
        <v>1.38</v>
      </c>
      <c r="K231" s="15">
        <v>8</v>
      </c>
      <c r="L231" s="76" t="s">
        <v>502</v>
      </c>
      <c r="M231" s="75">
        <v>15.5</v>
      </c>
      <c r="N231" s="75">
        <v>10.75</v>
      </c>
      <c r="O231" s="75">
        <v>13.75</v>
      </c>
      <c r="P231" s="16">
        <v>12.16</v>
      </c>
    </row>
    <row r="232" spans="1:16" x14ac:dyDescent="0.3">
      <c r="A232" s="14" t="s">
        <v>503</v>
      </c>
      <c r="B232" s="12" t="s">
        <v>441</v>
      </c>
      <c r="C232" s="47">
        <v>2294</v>
      </c>
      <c r="D232" s="47">
        <v>1835</v>
      </c>
      <c r="E232" s="47">
        <v>1377</v>
      </c>
      <c r="F232" s="15" t="s">
        <v>504</v>
      </c>
      <c r="G232" s="75">
        <v>12.65</v>
      </c>
      <c r="H232" s="75">
        <v>4.75</v>
      </c>
      <c r="I232" s="75">
        <v>3.5</v>
      </c>
      <c r="J232" s="16">
        <v>1.38</v>
      </c>
      <c r="K232" s="15">
        <v>8</v>
      </c>
      <c r="L232" s="76" t="s">
        <v>505</v>
      </c>
      <c r="M232" s="75">
        <v>15.5</v>
      </c>
      <c r="N232" s="75">
        <v>10.75</v>
      </c>
      <c r="O232" s="75">
        <v>13.75</v>
      </c>
      <c r="P232" s="16">
        <v>12.16</v>
      </c>
    </row>
    <row r="233" spans="1:16" x14ac:dyDescent="0.3">
      <c r="A233" s="14" t="s">
        <v>506</v>
      </c>
      <c r="B233" s="12" t="s">
        <v>445</v>
      </c>
      <c r="C233" s="47">
        <v>2294</v>
      </c>
      <c r="D233" s="47">
        <v>1835</v>
      </c>
      <c r="E233" s="47">
        <v>1377</v>
      </c>
      <c r="F233" s="15" t="s">
        <v>507</v>
      </c>
      <c r="G233" s="75">
        <v>12.65</v>
      </c>
      <c r="H233" s="75">
        <v>4.75</v>
      </c>
      <c r="I233" s="75">
        <v>3.5</v>
      </c>
      <c r="J233" s="16">
        <v>1.38</v>
      </c>
      <c r="K233" s="15">
        <v>8</v>
      </c>
      <c r="L233" s="76" t="s">
        <v>508</v>
      </c>
      <c r="M233" s="75">
        <v>15.5</v>
      </c>
      <c r="N233" s="75">
        <v>10.75</v>
      </c>
      <c r="O233" s="75">
        <v>13.75</v>
      </c>
      <c r="P233" s="16">
        <v>12.16</v>
      </c>
    </row>
    <row r="234" spans="1:16" x14ac:dyDescent="0.3">
      <c r="A234" s="14" t="s">
        <v>509</v>
      </c>
      <c r="B234" s="12" t="s">
        <v>449</v>
      </c>
      <c r="C234" s="47">
        <v>2294</v>
      </c>
      <c r="D234" s="47">
        <v>1835</v>
      </c>
      <c r="E234" s="47">
        <v>1377</v>
      </c>
      <c r="F234" s="15" t="s">
        <v>510</v>
      </c>
      <c r="G234" s="75">
        <v>12.65</v>
      </c>
      <c r="H234" s="75">
        <v>4.75</v>
      </c>
      <c r="I234" s="75">
        <v>3.5</v>
      </c>
      <c r="J234" s="16">
        <v>1.38</v>
      </c>
      <c r="K234" s="15">
        <v>8</v>
      </c>
      <c r="L234" s="76" t="s">
        <v>511</v>
      </c>
      <c r="M234" s="75">
        <v>15.5</v>
      </c>
      <c r="N234" s="75">
        <v>10.75</v>
      </c>
      <c r="O234" s="75">
        <v>13.75</v>
      </c>
      <c r="P234" s="16">
        <v>12.16</v>
      </c>
    </row>
    <row r="235" spans="1:16" x14ac:dyDescent="0.3">
      <c r="A235" s="14" t="s">
        <v>512</v>
      </c>
      <c r="B235" s="12" t="s">
        <v>441</v>
      </c>
      <c r="C235" s="47">
        <v>2294</v>
      </c>
      <c r="D235" s="47">
        <v>1835</v>
      </c>
      <c r="E235" s="47">
        <v>1377</v>
      </c>
      <c r="F235" s="15" t="s">
        <v>513</v>
      </c>
      <c r="G235" s="75">
        <v>12.65</v>
      </c>
      <c r="H235" s="75">
        <v>4.75</v>
      </c>
      <c r="I235" s="75">
        <v>3.5</v>
      </c>
      <c r="J235" s="16">
        <v>1.38</v>
      </c>
      <c r="K235" s="15">
        <v>8</v>
      </c>
      <c r="L235" s="76" t="s">
        <v>514</v>
      </c>
      <c r="M235" s="75">
        <v>15.5</v>
      </c>
      <c r="N235" s="75">
        <v>10.75</v>
      </c>
      <c r="O235" s="75">
        <v>13.75</v>
      </c>
      <c r="P235" s="16">
        <v>12.16</v>
      </c>
    </row>
    <row r="236" spans="1:16" x14ac:dyDescent="0.3">
      <c r="A236" s="14" t="s">
        <v>515</v>
      </c>
      <c r="B236" s="12" t="s">
        <v>445</v>
      </c>
      <c r="C236" s="47">
        <v>2294</v>
      </c>
      <c r="D236" s="47">
        <v>1835</v>
      </c>
      <c r="E236" s="47">
        <v>1377</v>
      </c>
      <c r="F236" s="15" t="s">
        <v>516</v>
      </c>
      <c r="G236" s="75">
        <v>12.65</v>
      </c>
      <c r="H236" s="75">
        <v>4.75</v>
      </c>
      <c r="I236" s="75">
        <v>3.5</v>
      </c>
      <c r="J236" s="16">
        <v>1.38</v>
      </c>
      <c r="K236" s="15">
        <v>8</v>
      </c>
      <c r="L236" s="76" t="s">
        <v>517</v>
      </c>
      <c r="M236" s="75">
        <v>15.5</v>
      </c>
      <c r="N236" s="75">
        <v>10.75</v>
      </c>
      <c r="O236" s="75">
        <v>13.75</v>
      </c>
      <c r="P236" s="16">
        <v>12.16</v>
      </c>
    </row>
    <row r="237" spans="1:16" x14ac:dyDescent="0.3">
      <c r="A237" s="14" t="s">
        <v>518</v>
      </c>
      <c r="B237" s="12" t="s">
        <v>449</v>
      </c>
      <c r="C237" s="47">
        <v>2294</v>
      </c>
      <c r="D237" s="47">
        <v>1835</v>
      </c>
      <c r="E237" s="47">
        <v>1377</v>
      </c>
      <c r="F237" s="15" t="s">
        <v>519</v>
      </c>
      <c r="G237" s="75">
        <v>12.65</v>
      </c>
      <c r="H237" s="75">
        <v>4.75</v>
      </c>
      <c r="I237" s="75">
        <v>3.5</v>
      </c>
      <c r="J237" s="16">
        <v>1.38</v>
      </c>
      <c r="K237" s="15">
        <v>8</v>
      </c>
      <c r="L237" s="76" t="s">
        <v>520</v>
      </c>
      <c r="M237" s="75">
        <v>15.5</v>
      </c>
      <c r="N237" s="75">
        <v>10.75</v>
      </c>
      <c r="O237" s="75">
        <v>13.75</v>
      </c>
      <c r="P237" s="16">
        <v>12.16</v>
      </c>
    </row>
    <row r="238" spans="1:16" x14ac:dyDescent="0.3">
      <c r="A238" s="14" t="s">
        <v>521</v>
      </c>
      <c r="B238" s="12" t="s">
        <v>441</v>
      </c>
      <c r="C238" s="47">
        <v>1238</v>
      </c>
      <c r="D238" s="47">
        <v>990</v>
      </c>
      <c r="E238" s="47">
        <v>743</v>
      </c>
      <c r="F238" s="15" t="s">
        <v>522</v>
      </c>
      <c r="G238" s="75">
        <v>12.65</v>
      </c>
      <c r="H238" s="75">
        <v>4.75</v>
      </c>
      <c r="I238" s="75">
        <v>3.5</v>
      </c>
      <c r="J238" s="16">
        <v>1.38</v>
      </c>
      <c r="K238" s="15">
        <v>8</v>
      </c>
      <c r="L238" s="76" t="s">
        <v>523</v>
      </c>
      <c r="M238" s="75">
        <v>15.5</v>
      </c>
      <c r="N238" s="75">
        <v>10.75</v>
      </c>
      <c r="O238" s="75">
        <v>13.75</v>
      </c>
      <c r="P238" s="16">
        <v>12.16</v>
      </c>
    </row>
    <row r="239" spans="1:16" x14ac:dyDescent="0.3">
      <c r="A239" s="14" t="s">
        <v>524</v>
      </c>
      <c r="B239" s="12" t="s">
        <v>445</v>
      </c>
      <c r="C239" s="47">
        <v>1238</v>
      </c>
      <c r="D239" s="47">
        <v>990</v>
      </c>
      <c r="E239" s="47">
        <v>743</v>
      </c>
      <c r="F239" s="15" t="s">
        <v>525</v>
      </c>
      <c r="G239" s="75">
        <v>12.65</v>
      </c>
      <c r="H239" s="75">
        <v>4.75</v>
      </c>
      <c r="I239" s="75">
        <v>3.5</v>
      </c>
      <c r="J239" s="16">
        <v>1.38</v>
      </c>
      <c r="K239" s="15">
        <v>8</v>
      </c>
      <c r="L239" s="76" t="s">
        <v>526</v>
      </c>
      <c r="M239" s="75">
        <v>15.5</v>
      </c>
      <c r="N239" s="75">
        <v>10.75</v>
      </c>
      <c r="O239" s="75">
        <v>13.75</v>
      </c>
      <c r="P239" s="16">
        <v>12.16</v>
      </c>
    </row>
    <row r="240" spans="1:16" x14ac:dyDescent="0.3">
      <c r="A240" s="14" t="s">
        <v>527</v>
      </c>
      <c r="B240" s="12" t="s">
        <v>449</v>
      </c>
      <c r="C240" s="47">
        <v>1238</v>
      </c>
      <c r="D240" s="47">
        <v>990</v>
      </c>
      <c r="E240" s="47">
        <v>743</v>
      </c>
      <c r="F240" s="15" t="s">
        <v>528</v>
      </c>
      <c r="G240" s="75">
        <v>12.65</v>
      </c>
      <c r="H240" s="75">
        <v>4.75</v>
      </c>
      <c r="I240" s="75">
        <v>3.5</v>
      </c>
      <c r="J240" s="16">
        <v>1.38</v>
      </c>
      <c r="K240" s="15">
        <v>8</v>
      </c>
      <c r="L240" s="76" t="s">
        <v>529</v>
      </c>
      <c r="M240" s="75">
        <v>15.5</v>
      </c>
      <c r="N240" s="75">
        <v>10.75</v>
      </c>
      <c r="O240" s="75">
        <v>13.75</v>
      </c>
      <c r="P240" s="16">
        <v>12.16</v>
      </c>
    </row>
    <row r="241" spans="1:16" x14ac:dyDescent="0.3">
      <c r="A241" s="14" t="s">
        <v>530</v>
      </c>
      <c r="B241" s="12" t="s">
        <v>441</v>
      </c>
      <c r="C241" s="47">
        <v>1426</v>
      </c>
      <c r="D241" s="47">
        <v>1141</v>
      </c>
      <c r="E241" s="47">
        <v>857</v>
      </c>
      <c r="F241" s="15" t="s">
        <v>531</v>
      </c>
      <c r="G241" s="75">
        <v>12.65</v>
      </c>
      <c r="H241" s="75">
        <v>4.75</v>
      </c>
      <c r="I241" s="75">
        <v>3.5</v>
      </c>
      <c r="J241" s="16">
        <v>1.38</v>
      </c>
      <c r="K241" s="15">
        <v>8</v>
      </c>
      <c r="L241" s="76" t="s">
        <v>532</v>
      </c>
      <c r="M241" s="75">
        <v>15.5</v>
      </c>
      <c r="N241" s="75">
        <v>10.75</v>
      </c>
      <c r="O241" s="75">
        <v>13.75</v>
      </c>
      <c r="P241" s="16">
        <v>12.16</v>
      </c>
    </row>
    <row r="242" spans="1:16" x14ac:dyDescent="0.3">
      <c r="A242" s="14" t="s">
        <v>533</v>
      </c>
      <c r="B242" s="12" t="s">
        <v>445</v>
      </c>
      <c r="C242" s="47">
        <v>1426</v>
      </c>
      <c r="D242" s="47">
        <v>1141</v>
      </c>
      <c r="E242" s="47">
        <v>857</v>
      </c>
      <c r="F242" s="15" t="s">
        <v>534</v>
      </c>
      <c r="G242" s="75">
        <v>12.65</v>
      </c>
      <c r="H242" s="75">
        <v>4.75</v>
      </c>
      <c r="I242" s="75">
        <v>3.5</v>
      </c>
      <c r="J242" s="16">
        <v>1.38</v>
      </c>
      <c r="K242" s="15">
        <v>8</v>
      </c>
      <c r="L242" s="76" t="s">
        <v>535</v>
      </c>
      <c r="M242" s="75">
        <v>15.5</v>
      </c>
      <c r="N242" s="75">
        <v>10.75</v>
      </c>
      <c r="O242" s="75">
        <v>13.75</v>
      </c>
      <c r="P242" s="16">
        <v>12.16</v>
      </c>
    </row>
    <row r="243" spans="1:16" x14ac:dyDescent="0.3">
      <c r="A243" s="14" t="s">
        <v>536</v>
      </c>
      <c r="B243" s="12" t="s">
        <v>449</v>
      </c>
      <c r="C243" s="47">
        <v>1426</v>
      </c>
      <c r="D243" s="47">
        <v>1141</v>
      </c>
      <c r="E243" s="47">
        <v>857</v>
      </c>
      <c r="F243" s="15" t="s">
        <v>537</v>
      </c>
      <c r="G243" s="75">
        <v>12.65</v>
      </c>
      <c r="H243" s="75">
        <v>4.75</v>
      </c>
      <c r="I243" s="75">
        <v>3.5</v>
      </c>
      <c r="J243" s="16">
        <v>1.38</v>
      </c>
      <c r="K243" s="15">
        <v>8</v>
      </c>
      <c r="L243" s="76" t="s">
        <v>538</v>
      </c>
      <c r="M243" s="75">
        <v>15.5</v>
      </c>
      <c r="N243" s="75">
        <v>10.75</v>
      </c>
      <c r="O243" s="75">
        <v>13.75</v>
      </c>
      <c r="P243" s="16">
        <v>12.16</v>
      </c>
    </row>
    <row r="244" spans="1:16" x14ac:dyDescent="0.3">
      <c r="A244" s="14" t="s">
        <v>539</v>
      </c>
      <c r="B244" s="12" t="s">
        <v>540</v>
      </c>
      <c r="C244" s="47">
        <v>1311</v>
      </c>
      <c r="D244" s="47">
        <v>1049</v>
      </c>
      <c r="E244" s="47">
        <v>788</v>
      </c>
      <c r="F244" s="15" t="s">
        <v>541</v>
      </c>
      <c r="G244" s="75">
        <v>12.08</v>
      </c>
      <c r="H244" s="75">
        <v>4.57</v>
      </c>
      <c r="I244" s="75">
        <v>3.23</v>
      </c>
      <c r="J244" s="16">
        <v>1.3</v>
      </c>
      <c r="K244" s="15">
        <v>3</v>
      </c>
      <c r="L244" s="76" t="s">
        <v>542</v>
      </c>
      <c r="M244" s="75">
        <v>13.11</v>
      </c>
      <c r="N244" s="75">
        <v>5.51</v>
      </c>
      <c r="O244" s="75">
        <v>10.3</v>
      </c>
      <c r="P244" s="16">
        <v>4.5</v>
      </c>
    </row>
    <row r="245" spans="1:16" x14ac:dyDescent="0.3">
      <c r="A245" s="14" t="s">
        <v>543</v>
      </c>
      <c r="B245" s="12" t="s">
        <v>544</v>
      </c>
      <c r="C245" s="47">
        <v>1311</v>
      </c>
      <c r="D245" s="47">
        <v>1049</v>
      </c>
      <c r="E245" s="47">
        <v>788</v>
      </c>
      <c r="F245" s="15" t="s">
        <v>545</v>
      </c>
      <c r="G245" s="75">
        <v>12.08</v>
      </c>
      <c r="H245" s="75">
        <v>4.57</v>
      </c>
      <c r="I245" s="75">
        <v>3.23</v>
      </c>
      <c r="J245" s="16">
        <v>1.3</v>
      </c>
      <c r="K245" s="15">
        <v>3</v>
      </c>
      <c r="L245" s="76" t="s">
        <v>546</v>
      </c>
      <c r="M245" s="75">
        <v>13.11</v>
      </c>
      <c r="N245" s="75">
        <v>5.51</v>
      </c>
      <c r="O245" s="75">
        <v>10.3</v>
      </c>
      <c r="P245" s="16">
        <v>4.5</v>
      </c>
    </row>
    <row r="246" spans="1:16" x14ac:dyDescent="0.3">
      <c r="A246" s="14" t="s">
        <v>547</v>
      </c>
      <c r="B246" s="12" t="s">
        <v>548</v>
      </c>
      <c r="C246" s="47">
        <v>1311</v>
      </c>
      <c r="D246" s="47">
        <v>1049</v>
      </c>
      <c r="E246" s="47">
        <v>788</v>
      </c>
      <c r="F246" s="15" t="s">
        <v>549</v>
      </c>
      <c r="G246" s="75">
        <v>12.08</v>
      </c>
      <c r="H246" s="75">
        <v>4.57</v>
      </c>
      <c r="I246" s="75">
        <v>3.23</v>
      </c>
      <c r="J246" s="16">
        <v>1.3</v>
      </c>
      <c r="K246" s="15">
        <v>3</v>
      </c>
      <c r="L246" s="76" t="s">
        <v>550</v>
      </c>
      <c r="M246" s="75">
        <v>13.11</v>
      </c>
      <c r="N246" s="75">
        <v>5.51</v>
      </c>
      <c r="O246" s="75">
        <v>10.3</v>
      </c>
      <c r="P246" s="16">
        <v>4.5</v>
      </c>
    </row>
    <row r="247" spans="1:16" x14ac:dyDescent="0.3">
      <c r="A247" s="14" t="s">
        <v>551</v>
      </c>
      <c r="B247" s="12" t="s">
        <v>552</v>
      </c>
      <c r="C247" s="47">
        <v>4870</v>
      </c>
      <c r="D247" s="47">
        <v>3896</v>
      </c>
      <c r="E247" s="47">
        <v>2727</v>
      </c>
      <c r="F247" s="15" t="s">
        <v>553</v>
      </c>
      <c r="G247" s="75">
        <v>22</v>
      </c>
      <c r="H247" s="75">
        <v>17</v>
      </c>
      <c r="I247" s="75">
        <v>2.5</v>
      </c>
      <c r="J247" s="16">
        <v>16.09</v>
      </c>
      <c r="K247" s="15">
        <v>2</v>
      </c>
      <c r="L247" s="76" t="s">
        <v>554</v>
      </c>
      <c r="M247" s="75">
        <v>23.625</v>
      </c>
      <c r="N247" s="75">
        <v>17.975000000000001</v>
      </c>
      <c r="O247" s="75">
        <v>6.375</v>
      </c>
      <c r="P247" s="16">
        <v>32.18</v>
      </c>
    </row>
    <row r="248" spans="1:16" x14ac:dyDescent="0.3">
      <c r="A248" s="14" t="s">
        <v>555</v>
      </c>
      <c r="B248" s="12" t="s">
        <v>556</v>
      </c>
      <c r="C248" s="47">
        <v>4870</v>
      </c>
      <c r="D248" s="47">
        <v>3896</v>
      </c>
      <c r="E248" s="47">
        <v>2727</v>
      </c>
      <c r="F248" s="15" t="s">
        <v>557</v>
      </c>
      <c r="G248" s="75">
        <v>22</v>
      </c>
      <c r="H248" s="75">
        <v>17</v>
      </c>
      <c r="I248" s="75">
        <v>2.5</v>
      </c>
      <c r="J248" s="16">
        <v>16.09</v>
      </c>
      <c r="K248" s="15">
        <v>2</v>
      </c>
      <c r="L248" s="76" t="s">
        <v>558</v>
      </c>
      <c r="M248" s="75">
        <v>23.625</v>
      </c>
      <c r="N248" s="75">
        <v>17.975000000000001</v>
      </c>
      <c r="O248" s="75">
        <v>6.375</v>
      </c>
      <c r="P248" s="16">
        <v>32.18</v>
      </c>
    </row>
    <row r="249" spans="1:16" x14ac:dyDescent="0.3">
      <c r="A249" s="14" t="s">
        <v>559</v>
      </c>
      <c r="B249" s="12" t="s">
        <v>560</v>
      </c>
      <c r="C249" s="47">
        <v>4870</v>
      </c>
      <c r="D249" s="47">
        <v>3896</v>
      </c>
      <c r="E249" s="47">
        <v>2727</v>
      </c>
      <c r="F249" s="15" t="s">
        <v>561</v>
      </c>
      <c r="G249" s="75">
        <v>22</v>
      </c>
      <c r="H249" s="75">
        <v>17</v>
      </c>
      <c r="I249" s="75">
        <v>2.5</v>
      </c>
      <c r="J249" s="16">
        <v>16.09</v>
      </c>
      <c r="K249" s="15">
        <v>2</v>
      </c>
      <c r="L249" s="76" t="s">
        <v>562</v>
      </c>
      <c r="M249" s="75">
        <v>23.625</v>
      </c>
      <c r="N249" s="75">
        <v>17.975000000000001</v>
      </c>
      <c r="O249" s="75">
        <v>6.375</v>
      </c>
      <c r="P249" s="16">
        <v>32.18</v>
      </c>
    </row>
    <row r="250" spans="1:16" x14ac:dyDescent="0.3">
      <c r="A250" s="14" t="s">
        <v>563</v>
      </c>
      <c r="B250" s="12" t="s">
        <v>564</v>
      </c>
      <c r="C250" s="47">
        <v>4251</v>
      </c>
      <c r="D250" s="47">
        <v>3401</v>
      </c>
      <c r="E250" s="47">
        <v>2380</v>
      </c>
      <c r="F250" s="15" t="s">
        <v>565</v>
      </c>
      <c r="G250" s="75">
        <v>23.13</v>
      </c>
      <c r="H250" s="75">
        <v>17.5</v>
      </c>
      <c r="I250" s="75">
        <v>2.875</v>
      </c>
      <c r="J250" s="16">
        <v>14.14</v>
      </c>
      <c r="K250" s="15">
        <v>2</v>
      </c>
      <c r="L250" s="76" t="s">
        <v>566</v>
      </c>
      <c r="M250" s="75">
        <v>24.25</v>
      </c>
      <c r="N250" s="75">
        <v>18.5</v>
      </c>
      <c r="O250" s="75">
        <v>7.125</v>
      </c>
      <c r="P250" s="16">
        <v>30.08</v>
      </c>
    </row>
    <row r="251" spans="1:16" x14ac:dyDescent="0.3">
      <c r="A251" s="14" t="s">
        <v>567</v>
      </c>
      <c r="B251" s="12" t="s">
        <v>568</v>
      </c>
      <c r="C251" s="47">
        <v>4251</v>
      </c>
      <c r="D251" s="47">
        <v>3401</v>
      </c>
      <c r="E251" s="47">
        <v>2380</v>
      </c>
      <c r="F251" s="15" t="s">
        <v>569</v>
      </c>
      <c r="G251" s="75">
        <v>23.13</v>
      </c>
      <c r="H251" s="75">
        <v>17.5</v>
      </c>
      <c r="I251" s="75">
        <v>2.875</v>
      </c>
      <c r="J251" s="16">
        <v>14.14</v>
      </c>
      <c r="K251" s="15">
        <v>2</v>
      </c>
      <c r="L251" s="76" t="s">
        <v>570</v>
      </c>
      <c r="M251" s="75">
        <v>24.25</v>
      </c>
      <c r="N251" s="75">
        <v>18.5</v>
      </c>
      <c r="O251" s="75">
        <v>7.125</v>
      </c>
      <c r="P251" s="16">
        <v>30.08</v>
      </c>
    </row>
    <row r="252" spans="1:16" x14ac:dyDescent="0.3">
      <c r="A252" s="14" t="s">
        <v>571</v>
      </c>
      <c r="B252" s="12" t="s">
        <v>572</v>
      </c>
      <c r="C252" s="47">
        <v>4251</v>
      </c>
      <c r="D252" s="47">
        <v>3401</v>
      </c>
      <c r="E252" s="47">
        <v>2380</v>
      </c>
      <c r="F252" s="15" t="s">
        <v>573</v>
      </c>
      <c r="G252" s="75">
        <v>23.13</v>
      </c>
      <c r="H252" s="75">
        <v>17.5</v>
      </c>
      <c r="I252" s="75">
        <v>2.875</v>
      </c>
      <c r="J252" s="16">
        <v>14.14</v>
      </c>
      <c r="K252" s="15">
        <v>2</v>
      </c>
      <c r="L252" s="76" t="s">
        <v>574</v>
      </c>
      <c r="M252" s="75">
        <v>24.25</v>
      </c>
      <c r="N252" s="75">
        <v>18.5</v>
      </c>
      <c r="O252" s="75">
        <v>7.125</v>
      </c>
      <c r="P252" s="16">
        <v>30.08</v>
      </c>
    </row>
    <row r="253" spans="1:16" x14ac:dyDescent="0.3">
      <c r="A253" s="14" t="s">
        <v>575</v>
      </c>
      <c r="B253" s="12" t="s">
        <v>576</v>
      </c>
      <c r="C253" s="47">
        <v>4473</v>
      </c>
      <c r="D253" s="47">
        <v>3578</v>
      </c>
      <c r="E253" s="47">
        <v>2504</v>
      </c>
      <c r="F253" s="15" t="s">
        <v>577</v>
      </c>
      <c r="G253" s="75">
        <v>22</v>
      </c>
      <c r="H253" s="75">
        <v>17</v>
      </c>
      <c r="I253" s="75">
        <v>2.5</v>
      </c>
      <c r="J253" s="16">
        <v>15.09</v>
      </c>
      <c r="K253" s="15">
        <v>2</v>
      </c>
      <c r="L253" s="76" t="s">
        <v>578</v>
      </c>
      <c r="M253" s="75">
        <v>23.625</v>
      </c>
      <c r="N253" s="75">
        <v>17.875</v>
      </c>
      <c r="O253" s="75">
        <v>6.375</v>
      </c>
      <c r="P253" s="16">
        <v>32.11</v>
      </c>
    </row>
    <row r="254" spans="1:16" x14ac:dyDescent="0.3">
      <c r="A254" s="14" t="s">
        <v>579</v>
      </c>
      <c r="B254" s="12" t="s">
        <v>580</v>
      </c>
      <c r="C254" s="47">
        <v>4473</v>
      </c>
      <c r="D254" s="47">
        <v>3578</v>
      </c>
      <c r="E254" s="47">
        <v>2504</v>
      </c>
      <c r="F254" s="15" t="s">
        <v>581</v>
      </c>
      <c r="G254" s="75">
        <v>22</v>
      </c>
      <c r="H254" s="75">
        <v>17</v>
      </c>
      <c r="I254" s="75">
        <v>2.5</v>
      </c>
      <c r="J254" s="16">
        <v>15.09</v>
      </c>
      <c r="K254" s="15">
        <v>2</v>
      </c>
      <c r="L254" s="76" t="s">
        <v>582</v>
      </c>
      <c r="M254" s="75">
        <v>23.625</v>
      </c>
      <c r="N254" s="75">
        <v>17.875</v>
      </c>
      <c r="O254" s="75">
        <v>6.375</v>
      </c>
      <c r="P254" s="16">
        <v>32.11</v>
      </c>
    </row>
    <row r="255" spans="1:16" x14ac:dyDescent="0.3">
      <c r="A255" s="14" t="s">
        <v>583</v>
      </c>
      <c r="B255" s="12" t="s">
        <v>584</v>
      </c>
      <c r="C255" s="47">
        <v>4473</v>
      </c>
      <c r="D255" s="47">
        <v>3578</v>
      </c>
      <c r="E255" s="47">
        <v>2504</v>
      </c>
      <c r="F255" s="15" t="s">
        <v>585</v>
      </c>
      <c r="G255" s="75">
        <v>22</v>
      </c>
      <c r="H255" s="75">
        <v>17</v>
      </c>
      <c r="I255" s="75">
        <v>2.5</v>
      </c>
      <c r="J255" s="16">
        <v>15.09</v>
      </c>
      <c r="K255" s="15">
        <v>2</v>
      </c>
      <c r="L255" s="76" t="s">
        <v>586</v>
      </c>
      <c r="M255" s="75">
        <v>23.625</v>
      </c>
      <c r="N255" s="75">
        <v>17.875</v>
      </c>
      <c r="O255" s="75">
        <v>6.375</v>
      </c>
      <c r="P255" s="16">
        <v>32.11</v>
      </c>
    </row>
    <row r="256" spans="1:16" x14ac:dyDescent="0.3">
      <c r="A256" s="14" t="s">
        <v>587</v>
      </c>
      <c r="B256" s="12" t="s">
        <v>588</v>
      </c>
      <c r="C256" s="47">
        <v>9343</v>
      </c>
      <c r="D256" s="47">
        <v>7474</v>
      </c>
      <c r="E256" s="47">
        <v>5231</v>
      </c>
      <c r="F256" s="15" t="s">
        <v>589</v>
      </c>
      <c r="G256" s="75">
        <v>22</v>
      </c>
      <c r="H256" s="75">
        <v>17</v>
      </c>
      <c r="I256" s="75">
        <v>2.5</v>
      </c>
      <c r="J256" s="16">
        <v>16.09</v>
      </c>
      <c r="K256" s="15">
        <v>2</v>
      </c>
      <c r="L256" s="76" t="s">
        <v>590</v>
      </c>
      <c r="M256" s="75">
        <v>23.625</v>
      </c>
      <c r="N256" s="75">
        <v>17.975000000000001</v>
      </c>
      <c r="O256" s="75">
        <v>6.375</v>
      </c>
      <c r="P256" s="16">
        <v>32.18</v>
      </c>
    </row>
    <row r="257" spans="1:16" x14ac:dyDescent="0.3">
      <c r="A257" s="14" t="s">
        <v>591</v>
      </c>
      <c r="B257" s="12" t="s">
        <v>592</v>
      </c>
      <c r="C257" s="47">
        <v>9343</v>
      </c>
      <c r="D257" s="47">
        <v>7474</v>
      </c>
      <c r="E257" s="47">
        <v>5231</v>
      </c>
      <c r="F257" s="15" t="s">
        <v>593</v>
      </c>
      <c r="G257" s="75">
        <v>22</v>
      </c>
      <c r="H257" s="75">
        <v>17</v>
      </c>
      <c r="I257" s="75">
        <v>2.5</v>
      </c>
      <c r="J257" s="16">
        <v>16.09</v>
      </c>
      <c r="K257" s="15">
        <v>2</v>
      </c>
      <c r="L257" s="76" t="s">
        <v>594</v>
      </c>
      <c r="M257" s="75">
        <v>23.625</v>
      </c>
      <c r="N257" s="75">
        <v>17.975000000000001</v>
      </c>
      <c r="O257" s="75">
        <v>6.375</v>
      </c>
      <c r="P257" s="16">
        <v>32.18</v>
      </c>
    </row>
    <row r="258" spans="1:16" x14ac:dyDescent="0.3">
      <c r="A258" s="14" t="s">
        <v>595</v>
      </c>
      <c r="B258" s="12" t="s">
        <v>596</v>
      </c>
      <c r="C258" s="47">
        <v>9343</v>
      </c>
      <c r="D258" s="47">
        <v>7474</v>
      </c>
      <c r="E258" s="47">
        <v>5231</v>
      </c>
      <c r="F258" s="15" t="s">
        <v>597</v>
      </c>
      <c r="G258" s="75">
        <v>22</v>
      </c>
      <c r="H258" s="75">
        <v>17</v>
      </c>
      <c r="I258" s="75">
        <v>2.5</v>
      </c>
      <c r="J258" s="16">
        <v>16.09</v>
      </c>
      <c r="K258" s="15">
        <v>2</v>
      </c>
      <c r="L258" s="76" t="s">
        <v>598</v>
      </c>
      <c r="M258" s="75">
        <v>23.625</v>
      </c>
      <c r="N258" s="75">
        <v>17.975000000000001</v>
      </c>
      <c r="O258" s="75">
        <v>6.375</v>
      </c>
      <c r="P258" s="16">
        <v>32.18</v>
      </c>
    </row>
    <row r="259" spans="1:16" x14ac:dyDescent="0.3">
      <c r="A259" s="14" t="s">
        <v>599</v>
      </c>
      <c r="B259" s="12" t="s">
        <v>600</v>
      </c>
      <c r="C259" s="47">
        <v>8501</v>
      </c>
      <c r="D259" s="47">
        <v>6801</v>
      </c>
      <c r="E259" s="47">
        <v>4759</v>
      </c>
      <c r="F259" s="15" t="s">
        <v>601</v>
      </c>
      <c r="G259" s="75">
        <v>23.13</v>
      </c>
      <c r="H259" s="75">
        <v>17.5</v>
      </c>
      <c r="I259" s="75">
        <v>2.875</v>
      </c>
      <c r="J259" s="16">
        <v>14.39</v>
      </c>
      <c r="K259" s="15">
        <v>2</v>
      </c>
      <c r="L259" s="76" t="s">
        <v>602</v>
      </c>
      <c r="M259" s="75">
        <v>24.25</v>
      </c>
      <c r="N259" s="75">
        <v>18.5</v>
      </c>
      <c r="O259" s="75">
        <v>7.125</v>
      </c>
      <c r="P259" s="16">
        <v>30.58</v>
      </c>
    </row>
    <row r="260" spans="1:16" x14ac:dyDescent="0.3">
      <c r="A260" s="14" t="s">
        <v>603</v>
      </c>
      <c r="B260" s="12" t="s">
        <v>604</v>
      </c>
      <c r="C260" s="47">
        <v>8501</v>
      </c>
      <c r="D260" s="47">
        <v>6801</v>
      </c>
      <c r="E260" s="47">
        <v>4759</v>
      </c>
      <c r="F260" s="15" t="s">
        <v>605</v>
      </c>
      <c r="G260" s="75">
        <v>23.13</v>
      </c>
      <c r="H260" s="75">
        <v>17.5</v>
      </c>
      <c r="I260" s="75">
        <v>2.875</v>
      </c>
      <c r="J260" s="16">
        <v>14.39</v>
      </c>
      <c r="K260" s="15">
        <v>2</v>
      </c>
      <c r="L260" s="76" t="s">
        <v>606</v>
      </c>
      <c r="M260" s="75">
        <v>24.25</v>
      </c>
      <c r="N260" s="75">
        <v>18.5</v>
      </c>
      <c r="O260" s="75">
        <v>7.125</v>
      </c>
      <c r="P260" s="16">
        <v>30.58</v>
      </c>
    </row>
    <row r="261" spans="1:16" x14ac:dyDescent="0.3">
      <c r="A261" s="14" t="s">
        <v>607</v>
      </c>
      <c r="B261" s="12" t="s">
        <v>608</v>
      </c>
      <c r="C261" s="47">
        <v>8501</v>
      </c>
      <c r="D261" s="47">
        <v>6801</v>
      </c>
      <c r="E261" s="47">
        <v>4759</v>
      </c>
      <c r="F261" s="15" t="s">
        <v>609</v>
      </c>
      <c r="G261" s="75">
        <v>23.13</v>
      </c>
      <c r="H261" s="75">
        <v>17.5</v>
      </c>
      <c r="I261" s="75">
        <v>2.875</v>
      </c>
      <c r="J261" s="16">
        <v>14.39</v>
      </c>
      <c r="K261" s="15">
        <v>2</v>
      </c>
      <c r="L261" s="76" t="s">
        <v>610</v>
      </c>
      <c r="M261" s="75">
        <v>24.25</v>
      </c>
      <c r="N261" s="75">
        <v>18.5</v>
      </c>
      <c r="O261" s="75">
        <v>7.125</v>
      </c>
      <c r="P261" s="16">
        <v>30.58</v>
      </c>
    </row>
    <row r="262" spans="1:16" x14ac:dyDescent="0.3">
      <c r="A262" s="14" t="s">
        <v>611</v>
      </c>
      <c r="B262" s="12" t="s">
        <v>612</v>
      </c>
      <c r="C262" s="47">
        <v>8946</v>
      </c>
      <c r="D262" s="47">
        <v>7157</v>
      </c>
      <c r="E262" s="47">
        <v>5009</v>
      </c>
      <c r="F262" s="15" t="s">
        <v>613</v>
      </c>
      <c r="G262" s="75">
        <v>22</v>
      </c>
      <c r="H262" s="75">
        <v>17</v>
      </c>
      <c r="I262" s="75">
        <v>2.5</v>
      </c>
      <c r="J262" s="16">
        <v>15.34</v>
      </c>
      <c r="K262" s="15">
        <v>2</v>
      </c>
      <c r="L262" s="76" t="s">
        <v>614</v>
      </c>
      <c r="M262" s="75">
        <v>23.625</v>
      </c>
      <c r="N262" s="75">
        <v>17.875</v>
      </c>
      <c r="O262" s="75">
        <v>6.375</v>
      </c>
      <c r="P262" s="16">
        <v>32.61</v>
      </c>
    </row>
    <row r="263" spans="1:16" x14ac:dyDescent="0.3">
      <c r="A263" s="14" t="s">
        <v>615</v>
      </c>
      <c r="B263" s="12" t="s">
        <v>616</v>
      </c>
      <c r="C263" s="47">
        <v>8946</v>
      </c>
      <c r="D263" s="47">
        <v>7157</v>
      </c>
      <c r="E263" s="47">
        <v>5009</v>
      </c>
      <c r="F263" s="15" t="s">
        <v>617</v>
      </c>
      <c r="G263" s="75">
        <v>22</v>
      </c>
      <c r="H263" s="75">
        <v>17</v>
      </c>
      <c r="I263" s="75">
        <v>2.5</v>
      </c>
      <c r="J263" s="16">
        <v>15.34</v>
      </c>
      <c r="K263" s="15">
        <v>2</v>
      </c>
      <c r="L263" s="76" t="s">
        <v>618</v>
      </c>
      <c r="M263" s="75">
        <v>23.625</v>
      </c>
      <c r="N263" s="75">
        <v>17.875</v>
      </c>
      <c r="O263" s="75">
        <v>6.375</v>
      </c>
      <c r="P263" s="16">
        <v>32.61</v>
      </c>
    </row>
    <row r="264" spans="1:16" x14ac:dyDescent="0.3">
      <c r="A264" s="14" t="s">
        <v>619</v>
      </c>
      <c r="B264" s="12" t="s">
        <v>620</v>
      </c>
      <c r="C264" s="47">
        <v>8946</v>
      </c>
      <c r="D264" s="47">
        <v>7157</v>
      </c>
      <c r="E264" s="47">
        <v>5009</v>
      </c>
      <c r="F264" s="15" t="s">
        <v>621</v>
      </c>
      <c r="G264" s="75">
        <v>22</v>
      </c>
      <c r="H264" s="75">
        <v>17</v>
      </c>
      <c r="I264" s="75">
        <v>2.5</v>
      </c>
      <c r="J264" s="16">
        <v>15.34</v>
      </c>
      <c r="K264" s="15">
        <v>2</v>
      </c>
      <c r="L264" s="76" t="s">
        <v>622</v>
      </c>
      <c r="M264" s="75">
        <v>23.625</v>
      </c>
      <c r="N264" s="75">
        <v>17.875</v>
      </c>
      <c r="O264" s="75">
        <v>6.375</v>
      </c>
      <c r="P264" s="16">
        <v>32.61</v>
      </c>
    </row>
    <row r="265" spans="1:16" x14ac:dyDescent="0.3">
      <c r="A265" s="13" t="s">
        <v>623</v>
      </c>
      <c r="B265" s="12" t="s">
        <v>624</v>
      </c>
      <c r="C265" s="47">
        <v>635</v>
      </c>
      <c r="D265" s="47">
        <v>508</v>
      </c>
      <c r="E265" s="47">
        <v>406</v>
      </c>
      <c r="F265" s="15" t="s">
        <v>625</v>
      </c>
      <c r="G265" s="75">
        <v>16.100000000000001</v>
      </c>
      <c r="H265" s="75">
        <v>11.06</v>
      </c>
      <c r="I265" s="75">
        <v>4.3</v>
      </c>
      <c r="J265" s="16">
        <v>3.9</v>
      </c>
      <c r="K265" s="15">
        <v>4</v>
      </c>
      <c r="L265" s="76" t="s">
        <v>626</v>
      </c>
      <c r="M265" s="75">
        <v>17.5</v>
      </c>
      <c r="N265" s="75">
        <v>11.4</v>
      </c>
      <c r="O265" s="75">
        <v>16.7</v>
      </c>
      <c r="P265" s="16">
        <v>17</v>
      </c>
    </row>
    <row r="266" spans="1:16" x14ac:dyDescent="0.3">
      <c r="A266" s="13" t="s">
        <v>627</v>
      </c>
      <c r="B266" s="12" t="s">
        <v>628</v>
      </c>
      <c r="C266" s="47">
        <v>414</v>
      </c>
      <c r="D266" s="47">
        <v>331</v>
      </c>
      <c r="E266" s="47">
        <v>249</v>
      </c>
      <c r="F266" s="15" t="s">
        <v>629</v>
      </c>
      <c r="G266" s="75">
        <v>4.75</v>
      </c>
      <c r="H266" s="75">
        <v>3.25</v>
      </c>
      <c r="I266" s="75">
        <v>2.25</v>
      </c>
      <c r="J266" s="16">
        <v>0.24299999999999999</v>
      </c>
      <c r="K266" s="15">
        <v>6</v>
      </c>
      <c r="L266" s="76" t="s">
        <v>630</v>
      </c>
      <c r="M266" s="75">
        <v>11.25</v>
      </c>
      <c r="N266" s="75">
        <v>9</v>
      </c>
      <c r="O266" s="75">
        <v>6.25</v>
      </c>
      <c r="P266" s="16">
        <v>2.4</v>
      </c>
    </row>
    <row r="267" spans="1:16" x14ac:dyDescent="0.3">
      <c r="A267" s="13" t="s">
        <v>631</v>
      </c>
      <c r="B267" s="12" t="s">
        <v>632</v>
      </c>
      <c r="C267" s="47">
        <v>414</v>
      </c>
      <c r="D267" s="47">
        <v>331</v>
      </c>
      <c r="E267" s="47">
        <v>249</v>
      </c>
      <c r="F267" s="15" t="s">
        <v>633</v>
      </c>
      <c r="G267" s="75">
        <v>5.63</v>
      </c>
      <c r="H267" s="75">
        <v>3.625</v>
      </c>
      <c r="I267" s="75">
        <v>3.375</v>
      </c>
      <c r="J267" s="16">
        <v>0.247</v>
      </c>
      <c r="K267" s="15">
        <v>8</v>
      </c>
      <c r="L267" s="76" t="s">
        <v>634</v>
      </c>
      <c r="M267" s="75">
        <v>13.875</v>
      </c>
      <c r="N267" s="75">
        <v>9.875</v>
      </c>
      <c r="O267" s="75">
        <v>10.375</v>
      </c>
      <c r="P267" s="16">
        <v>2.2999999999999998</v>
      </c>
    </row>
    <row r="268" spans="1:16" x14ac:dyDescent="0.3">
      <c r="A268" s="14" t="s">
        <v>635</v>
      </c>
      <c r="B268" s="12" t="s">
        <v>636</v>
      </c>
      <c r="C268" s="47">
        <v>2085</v>
      </c>
      <c r="D268" s="47">
        <v>1668</v>
      </c>
      <c r="E268" s="47">
        <v>1251</v>
      </c>
      <c r="F268" s="15" t="s">
        <v>637</v>
      </c>
      <c r="G268" s="75">
        <v>13.38</v>
      </c>
      <c r="H268" s="75">
        <v>6.4379999999999997</v>
      </c>
      <c r="I268" s="75">
        <v>2.6880000000000002</v>
      </c>
      <c r="J268" s="16">
        <v>1.161</v>
      </c>
      <c r="K268" s="15">
        <v>8</v>
      </c>
      <c r="L268" s="76" t="s">
        <v>638</v>
      </c>
      <c r="M268" s="75">
        <v>15.25</v>
      </c>
      <c r="N268" s="75">
        <v>13.375</v>
      </c>
      <c r="O268" s="75">
        <v>14</v>
      </c>
      <c r="P268" s="16">
        <v>9.5</v>
      </c>
    </row>
    <row r="269" spans="1:16" x14ac:dyDescent="0.3">
      <c r="A269" s="14" t="s">
        <v>639</v>
      </c>
      <c r="B269" s="12" t="s">
        <v>640</v>
      </c>
      <c r="C269" s="47">
        <v>2085</v>
      </c>
      <c r="D269" s="47">
        <v>1668</v>
      </c>
      <c r="E269" s="47">
        <v>1251</v>
      </c>
      <c r="F269" s="15" t="s">
        <v>641</v>
      </c>
      <c r="G269" s="75">
        <v>13.38</v>
      </c>
      <c r="H269" s="75">
        <v>6.4379999999999997</v>
      </c>
      <c r="I269" s="75">
        <v>2.6880000000000002</v>
      </c>
      <c r="J269" s="16">
        <v>1.161</v>
      </c>
      <c r="K269" s="15">
        <v>8</v>
      </c>
      <c r="L269" s="76" t="s">
        <v>642</v>
      </c>
      <c r="M269" s="75">
        <v>15.25</v>
      </c>
      <c r="N269" s="75">
        <v>13.375</v>
      </c>
      <c r="O269" s="75">
        <v>14</v>
      </c>
      <c r="P269" s="16">
        <v>9.5</v>
      </c>
    </row>
    <row r="270" spans="1:16" x14ac:dyDescent="0.3">
      <c r="A270" s="14" t="s">
        <v>643</v>
      </c>
      <c r="B270" s="12" t="s">
        <v>644</v>
      </c>
      <c r="C270" s="47">
        <v>2085</v>
      </c>
      <c r="D270" s="47">
        <v>1668</v>
      </c>
      <c r="E270" s="47">
        <v>1251</v>
      </c>
      <c r="F270" s="15" t="s">
        <v>645</v>
      </c>
      <c r="G270" s="75">
        <v>13.38</v>
      </c>
      <c r="H270" s="75">
        <v>6.4379999999999997</v>
      </c>
      <c r="I270" s="75">
        <v>2.6880000000000002</v>
      </c>
      <c r="J270" s="16">
        <v>1.161</v>
      </c>
      <c r="K270" s="15">
        <v>8</v>
      </c>
      <c r="L270" s="76" t="s">
        <v>646</v>
      </c>
      <c r="M270" s="75">
        <v>15.25</v>
      </c>
      <c r="N270" s="75">
        <v>13.375</v>
      </c>
      <c r="O270" s="75">
        <v>14</v>
      </c>
      <c r="P270" s="16">
        <v>9.5</v>
      </c>
    </row>
    <row r="271" spans="1:16" x14ac:dyDescent="0.3">
      <c r="A271" s="14" t="s">
        <v>647</v>
      </c>
      <c r="B271" s="12" t="s">
        <v>648</v>
      </c>
      <c r="C271" s="47">
        <v>2225</v>
      </c>
      <c r="D271" s="47">
        <v>1780</v>
      </c>
      <c r="E271" s="47">
        <v>1335</v>
      </c>
      <c r="F271" s="15" t="s">
        <v>649</v>
      </c>
      <c r="G271" s="75">
        <v>13.38</v>
      </c>
      <c r="H271" s="75">
        <v>6.4379999999999997</v>
      </c>
      <c r="I271" s="75">
        <v>2.6880000000000002</v>
      </c>
      <c r="J271" s="16">
        <v>1.161</v>
      </c>
      <c r="K271" s="15">
        <v>8</v>
      </c>
      <c r="L271" s="76" t="s">
        <v>650</v>
      </c>
      <c r="M271" s="75">
        <v>15.25</v>
      </c>
      <c r="N271" s="75">
        <v>13.375</v>
      </c>
      <c r="O271" s="75">
        <v>14</v>
      </c>
      <c r="P271" s="16">
        <v>9.5</v>
      </c>
    </row>
    <row r="272" spans="1:16" x14ac:dyDescent="0.3">
      <c r="A272" s="14" t="s">
        <v>651</v>
      </c>
      <c r="B272" s="12" t="s">
        <v>652</v>
      </c>
      <c r="C272" s="47">
        <v>2225</v>
      </c>
      <c r="D272" s="47">
        <v>1780</v>
      </c>
      <c r="E272" s="47">
        <v>1335</v>
      </c>
      <c r="F272" s="15" t="s">
        <v>653</v>
      </c>
      <c r="G272" s="75">
        <v>13.38</v>
      </c>
      <c r="H272" s="75">
        <v>6.4379999999999997</v>
      </c>
      <c r="I272" s="75">
        <v>2.6880000000000002</v>
      </c>
      <c r="J272" s="16">
        <v>1.161</v>
      </c>
      <c r="K272" s="15">
        <v>8</v>
      </c>
      <c r="L272" s="76" t="s">
        <v>654</v>
      </c>
      <c r="M272" s="75">
        <v>15.25</v>
      </c>
      <c r="N272" s="75">
        <v>13.375</v>
      </c>
      <c r="O272" s="75">
        <v>14</v>
      </c>
      <c r="P272" s="16">
        <v>9.5</v>
      </c>
    </row>
    <row r="273" spans="1:16" x14ac:dyDescent="0.3">
      <c r="A273" s="14" t="s">
        <v>655</v>
      </c>
      <c r="B273" s="12" t="s">
        <v>656</v>
      </c>
      <c r="C273" s="47">
        <v>2225</v>
      </c>
      <c r="D273" s="47">
        <v>1780</v>
      </c>
      <c r="E273" s="47">
        <v>1335</v>
      </c>
      <c r="F273" s="15" t="s">
        <v>657</v>
      </c>
      <c r="G273" s="75">
        <v>13.38</v>
      </c>
      <c r="H273" s="75">
        <v>6.4379999999999997</v>
      </c>
      <c r="I273" s="75">
        <v>2.6880000000000002</v>
      </c>
      <c r="J273" s="16">
        <v>1.161</v>
      </c>
      <c r="K273" s="15">
        <v>8</v>
      </c>
      <c r="L273" s="76" t="s">
        <v>658</v>
      </c>
      <c r="M273" s="75">
        <v>15.25</v>
      </c>
      <c r="N273" s="75">
        <v>13.375</v>
      </c>
      <c r="O273" s="75">
        <v>14</v>
      </c>
      <c r="P273" s="16">
        <v>9.5</v>
      </c>
    </row>
    <row r="274" spans="1:16" x14ac:dyDescent="0.3">
      <c r="A274" s="14" t="s">
        <v>659</v>
      </c>
      <c r="B274" s="12" t="s">
        <v>660</v>
      </c>
      <c r="C274" s="47">
        <v>3476</v>
      </c>
      <c r="D274" s="47">
        <v>2781</v>
      </c>
      <c r="E274" s="47">
        <v>2086</v>
      </c>
      <c r="F274" s="15" t="s">
        <v>661</v>
      </c>
      <c r="G274" s="75">
        <v>11.5</v>
      </c>
      <c r="H274" s="75">
        <v>5.125</v>
      </c>
      <c r="I274" s="75">
        <v>3.5</v>
      </c>
      <c r="J274" s="16">
        <v>1.3859999999999999</v>
      </c>
      <c r="K274" s="15">
        <v>8</v>
      </c>
      <c r="L274" s="76" t="s">
        <v>662</v>
      </c>
      <c r="M274" s="75">
        <v>19.25</v>
      </c>
      <c r="N274" s="75">
        <v>5.25</v>
      </c>
      <c r="O274" s="75">
        <v>12.5</v>
      </c>
      <c r="P274" s="16">
        <v>12.24</v>
      </c>
    </row>
    <row r="275" spans="1:16" x14ac:dyDescent="0.3">
      <c r="A275" s="14" t="s">
        <v>663</v>
      </c>
      <c r="B275" s="12" t="s">
        <v>664</v>
      </c>
      <c r="C275" s="47">
        <v>3476</v>
      </c>
      <c r="D275" s="47">
        <v>2781</v>
      </c>
      <c r="E275" s="47">
        <v>2086</v>
      </c>
      <c r="F275" s="15" t="s">
        <v>665</v>
      </c>
      <c r="G275" s="75">
        <v>11.5</v>
      </c>
      <c r="H275" s="75">
        <v>5.125</v>
      </c>
      <c r="I275" s="75">
        <v>3.5</v>
      </c>
      <c r="J275" s="16">
        <v>1.3859999999999999</v>
      </c>
      <c r="K275" s="15">
        <v>8</v>
      </c>
      <c r="L275" s="76" t="s">
        <v>666</v>
      </c>
      <c r="M275" s="75">
        <v>19.25</v>
      </c>
      <c r="N275" s="75">
        <v>5.25</v>
      </c>
      <c r="O275" s="75">
        <v>12.5</v>
      </c>
      <c r="P275" s="16">
        <v>12.24</v>
      </c>
    </row>
    <row r="276" spans="1:16" x14ac:dyDescent="0.3">
      <c r="A276" s="14" t="s">
        <v>667</v>
      </c>
      <c r="B276" s="12" t="s">
        <v>668</v>
      </c>
      <c r="C276" s="47">
        <v>3476</v>
      </c>
      <c r="D276" s="47">
        <v>2781</v>
      </c>
      <c r="E276" s="47">
        <v>2086</v>
      </c>
      <c r="F276" s="15" t="s">
        <v>669</v>
      </c>
      <c r="G276" s="75">
        <v>11.5</v>
      </c>
      <c r="H276" s="75">
        <v>5.125</v>
      </c>
      <c r="I276" s="75">
        <v>3.5</v>
      </c>
      <c r="J276" s="16">
        <v>1.3859999999999999</v>
      </c>
      <c r="K276" s="15">
        <v>8</v>
      </c>
      <c r="L276" s="76" t="s">
        <v>670</v>
      </c>
      <c r="M276" s="75">
        <v>19.25</v>
      </c>
      <c r="N276" s="75">
        <v>5.25</v>
      </c>
      <c r="O276" s="75">
        <v>12.5</v>
      </c>
      <c r="P276" s="16">
        <v>12.24</v>
      </c>
    </row>
    <row r="277" spans="1:16" x14ac:dyDescent="0.3">
      <c r="A277" s="14" t="s">
        <v>671</v>
      </c>
      <c r="B277" s="12" t="s">
        <v>672</v>
      </c>
      <c r="C277" s="47">
        <v>2406</v>
      </c>
      <c r="D277" s="47">
        <v>1925</v>
      </c>
      <c r="E277" s="47">
        <v>1444</v>
      </c>
      <c r="F277" s="15" t="s">
        <v>673</v>
      </c>
      <c r="G277" s="75">
        <v>13.75</v>
      </c>
      <c r="H277" s="75">
        <v>6.5</v>
      </c>
      <c r="I277" s="75">
        <v>3.75</v>
      </c>
      <c r="J277" s="16">
        <v>1.972</v>
      </c>
      <c r="K277" s="15">
        <v>8</v>
      </c>
      <c r="L277" s="76" t="s">
        <v>674</v>
      </c>
      <c r="M277" s="75">
        <v>15.4</v>
      </c>
      <c r="N277" s="75">
        <v>13.5</v>
      </c>
      <c r="O277" s="75">
        <v>15.25</v>
      </c>
      <c r="P277" s="16">
        <v>17.256</v>
      </c>
    </row>
    <row r="278" spans="1:16" x14ac:dyDescent="0.3">
      <c r="A278" s="14" t="s">
        <v>675</v>
      </c>
      <c r="B278" s="12" t="s">
        <v>676</v>
      </c>
      <c r="C278" s="47">
        <v>2406</v>
      </c>
      <c r="D278" s="47">
        <v>1925</v>
      </c>
      <c r="E278" s="47">
        <v>1444</v>
      </c>
      <c r="F278" s="15" t="s">
        <v>677</v>
      </c>
      <c r="G278" s="75">
        <v>13.75</v>
      </c>
      <c r="H278" s="75">
        <v>6.5</v>
      </c>
      <c r="I278" s="75">
        <v>3.75</v>
      </c>
      <c r="J278" s="16">
        <v>1.972</v>
      </c>
      <c r="K278" s="15">
        <v>8</v>
      </c>
      <c r="L278" s="76" t="s">
        <v>678</v>
      </c>
      <c r="M278" s="75">
        <v>15.4</v>
      </c>
      <c r="N278" s="75">
        <v>13.5</v>
      </c>
      <c r="O278" s="75">
        <v>15.25</v>
      </c>
      <c r="P278" s="16">
        <v>17.256</v>
      </c>
    </row>
    <row r="279" spans="1:16" x14ac:dyDescent="0.3">
      <c r="A279" s="14" t="s">
        <v>679</v>
      </c>
      <c r="B279" s="12" t="s">
        <v>680</v>
      </c>
      <c r="C279" s="47">
        <v>2406</v>
      </c>
      <c r="D279" s="47">
        <v>1925</v>
      </c>
      <c r="E279" s="47">
        <v>1444</v>
      </c>
      <c r="F279" s="15" t="s">
        <v>681</v>
      </c>
      <c r="G279" s="75">
        <v>13.75</v>
      </c>
      <c r="H279" s="75">
        <v>6.5</v>
      </c>
      <c r="I279" s="75">
        <v>3.75</v>
      </c>
      <c r="J279" s="16">
        <v>1.972</v>
      </c>
      <c r="K279" s="15">
        <v>8</v>
      </c>
      <c r="L279" s="76" t="s">
        <v>682</v>
      </c>
      <c r="M279" s="75">
        <v>15.4</v>
      </c>
      <c r="N279" s="75">
        <v>13.5</v>
      </c>
      <c r="O279" s="75">
        <v>15.25</v>
      </c>
      <c r="P279" s="16">
        <v>17.256</v>
      </c>
    </row>
    <row r="280" spans="1:16" x14ac:dyDescent="0.3">
      <c r="A280" s="14" t="s">
        <v>683</v>
      </c>
      <c r="B280" s="12" t="s">
        <v>672</v>
      </c>
      <c r="C280" s="47">
        <v>2588</v>
      </c>
      <c r="D280" s="47">
        <v>2070</v>
      </c>
      <c r="E280" s="47">
        <v>1552</v>
      </c>
      <c r="F280" s="15" t="s">
        <v>684</v>
      </c>
      <c r="G280" s="75">
        <v>13.75</v>
      </c>
      <c r="H280" s="75">
        <v>6.5</v>
      </c>
      <c r="I280" s="75">
        <v>3.75</v>
      </c>
      <c r="J280" s="16">
        <v>1.972</v>
      </c>
      <c r="K280" s="15">
        <v>8</v>
      </c>
      <c r="L280" s="76" t="s">
        <v>685</v>
      </c>
      <c r="M280" s="75">
        <v>15.4</v>
      </c>
      <c r="N280" s="75">
        <v>13.5</v>
      </c>
      <c r="O280" s="75">
        <v>15.25</v>
      </c>
      <c r="P280" s="16">
        <v>17.256</v>
      </c>
    </row>
    <row r="281" spans="1:16" x14ac:dyDescent="0.3">
      <c r="A281" s="14" t="s">
        <v>686</v>
      </c>
      <c r="B281" s="12" t="s">
        <v>676</v>
      </c>
      <c r="C281" s="47">
        <v>2588</v>
      </c>
      <c r="D281" s="47">
        <v>2070</v>
      </c>
      <c r="E281" s="47">
        <v>1552</v>
      </c>
      <c r="F281" s="15" t="s">
        <v>687</v>
      </c>
      <c r="G281" s="75">
        <v>13.75</v>
      </c>
      <c r="H281" s="75">
        <v>6.5</v>
      </c>
      <c r="I281" s="75">
        <v>3.75</v>
      </c>
      <c r="J281" s="16">
        <v>1.972</v>
      </c>
      <c r="K281" s="15">
        <v>8</v>
      </c>
      <c r="L281" s="76" t="s">
        <v>688</v>
      </c>
      <c r="M281" s="75">
        <v>15.4</v>
      </c>
      <c r="N281" s="75">
        <v>13.5</v>
      </c>
      <c r="O281" s="75">
        <v>15.25</v>
      </c>
      <c r="P281" s="16">
        <v>17.256</v>
      </c>
    </row>
    <row r="282" spans="1:16" x14ac:dyDescent="0.3">
      <c r="A282" s="14" t="s">
        <v>689</v>
      </c>
      <c r="B282" s="12" t="s">
        <v>680</v>
      </c>
      <c r="C282" s="47">
        <v>2588</v>
      </c>
      <c r="D282" s="47">
        <v>2070</v>
      </c>
      <c r="E282" s="47">
        <v>1552</v>
      </c>
      <c r="F282" s="15" t="s">
        <v>690</v>
      </c>
      <c r="G282" s="75">
        <v>13.75</v>
      </c>
      <c r="H282" s="75">
        <v>6.5</v>
      </c>
      <c r="I282" s="75">
        <v>3.75</v>
      </c>
      <c r="J282" s="16">
        <v>1.972</v>
      </c>
      <c r="K282" s="15">
        <v>8</v>
      </c>
      <c r="L282" s="76" t="s">
        <v>691</v>
      </c>
      <c r="M282" s="75">
        <v>15.4</v>
      </c>
      <c r="N282" s="75">
        <v>13.5</v>
      </c>
      <c r="O282" s="75">
        <v>15.25</v>
      </c>
      <c r="P282" s="16">
        <v>17.256</v>
      </c>
    </row>
    <row r="283" spans="1:16" x14ac:dyDescent="0.3">
      <c r="A283" s="14" t="s">
        <v>692</v>
      </c>
      <c r="B283" s="12" t="s">
        <v>672</v>
      </c>
      <c r="C283" s="47">
        <v>2588</v>
      </c>
      <c r="D283" s="47">
        <v>2070</v>
      </c>
      <c r="E283" s="47">
        <v>1552</v>
      </c>
      <c r="F283" s="15" t="s">
        <v>693</v>
      </c>
      <c r="G283" s="75">
        <v>13.75</v>
      </c>
      <c r="H283" s="75">
        <v>6.5</v>
      </c>
      <c r="I283" s="75">
        <v>3.75</v>
      </c>
      <c r="J283" s="16">
        <v>1.972</v>
      </c>
      <c r="K283" s="15">
        <v>8</v>
      </c>
      <c r="L283" s="76" t="s">
        <v>694</v>
      </c>
      <c r="M283" s="75">
        <v>15.4</v>
      </c>
      <c r="N283" s="75">
        <v>13.5</v>
      </c>
      <c r="O283" s="75">
        <v>15.25</v>
      </c>
      <c r="P283" s="16">
        <v>17.256</v>
      </c>
    </row>
    <row r="284" spans="1:16" x14ac:dyDescent="0.3">
      <c r="A284" s="14" t="s">
        <v>695</v>
      </c>
      <c r="B284" s="12" t="s">
        <v>676</v>
      </c>
      <c r="C284" s="47">
        <v>2588</v>
      </c>
      <c r="D284" s="47">
        <v>2070</v>
      </c>
      <c r="E284" s="47">
        <v>1552</v>
      </c>
      <c r="F284" s="15" t="s">
        <v>696</v>
      </c>
      <c r="G284" s="75">
        <v>13.75</v>
      </c>
      <c r="H284" s="75">
        <v>6.5</v>
      </c>
      <c r="I284" s="75">
        <v>3.75</v>
      </c>
      <c r="J284" s="16">
        <v>1.972</v>
      </c>
      <c r="K284" s="15">
        <v>8</v>
      </c>
      <c r="L284" s="76" t="s">
        <v>697</v>
      </c>
      <c r="M284" s="75">
        <v>15.4</v>
      </c>
      <c r="N284" s="75">
        <v>13.5</v>
      </c>
      <c r="O284" s="75">
        <v>15.25</v>
      </c>
      <c r="P284" s="16">
        <v>17.256</v>
      </c>
    </row>
    <row r="285" spans="1:16" x14ac:dyDescent="0.3">
      <c r="A285" s="14" t="s">
        <v>698</v>
      </c>
      <c r="B285" s="12" t="s">
        <v>680</v>
      </c>
      <c r="C285" s="47">
        <v>2588</v>
      </c>
      <c r="D285" s="47">
        <v>2070</v>
      </c>
      <c r="E285" s="47">
        <v>1552</v>
      </c>
      <c r="F285" s="15" t="s">
        <v>699</v>
      </c>
      <c r="G285" s="75">
        <v>13.75</v>
      </c>
      <c r="H285" s="75">
        <v>6.5</v>
      </c>
      <c r="I285" s="75">
        <v>3.75</v>
      </c>
      <c r="J285" s="16">
        <v>1.972</v>
      </c>
      <c r="K285" s="15">
        <v>8</v>
      </c>
      <c r="L285" s="76" t="s">
        <v>700</v>
      </c>
      <c r="M285" s="75">
        <v>15.4</v>
      </c>
      <c r="N285" s="75">
        <v>13.5</v>
      </c>
      <c r="O285" s="75">
        <v>15.25</v>
      </c>
      <c r="P285" s="16">
        <v>17.256</v>
      </c>
    </row>
    <row r="286" spans="1:16" x14ac:dyDescent="0.3">
      <c r="A286" s="14" t="s">
        <v>701</v>
      </c>
      <c r="B286" s="12" t="s">
        <v>672</v>
      </c>
      <c r="C286" s="47">
        <v>3019</v>
      </c>
      <c r="D286" s="47">
        <v>2415</v>
      </c>
      <c r="E286" s="47">
        <v>1811</v>
      </c>
      <c r="F286" s="15" t="s">
        <v>702</v>
      </c>
      <c r="G286" s="75">
        <v>13.75</v>
      </c>
      <c r="H286" s="75">
        <v>6.5</v>
      </c>
      <c r="I286" s="75">
        <v>3.75</v>
      </c>
      <c r="J286" s="16">
        <v>1.972</v>
      </c>
      <c r="K286" s="15">
        <v>8</v>
      </c>
      <c r="L286" s="76" t="s">
        <v>703</v>
      </c>
      <c r="M286" s="75">
        <v>15.4</v>
      </c>
      <c r="N286" s="75">
        <v>13.5</v>
      </c>
      <c r="O286" s="75">
        <v>15.25</v>
      </c>
      <c r="P286" s="16">
        <v>17.256</v>
      </c>
    </row>
    <row r="287" spans="1:16" x14ac:dyDescent="0.3">
      <c r="A287" s="14" t="s">
        <v>704</v>
      </c>
      <c r="B287" s="12" t="s">
        <v>676</v>
      </c>
      <c r="C287" s="47">
        <v>3019</v>
      </c>
      <c r="D287" s="47">
        <v>2415</v>
      </c>
      <c r="E287" s="47">
        <v>1811</v>
      </c>
      <c r="F287" s="15" t="s">
        <v>705</v>
      </c>
      <c r="G287" s="75">
        <v>13.75</v>
      </c>
      <c r="H287" s="75">
        <v>6.5</v>
      </c>
      <c r="I287" s="75">
        <v>3.75</v>
      </c>
      <c r="J287" s="16">
        <v>1.972</v>
      </c>
      <c r="K287" s="15">
        <v>8</v>
      </c>
      <c r="L287" s="76" t="s">
        <v>706</v>
      </c>
      <c r="M287" s="75">
        <v>15.4</v>
      </c>
      <c r="N287" s="75">
        <v>13.5</v>
      </c>
      <c r="O287" s="75">
        <v>15.25</v>
      </c>
      <c r="P287" s="16">
        <v>17.256</v>
      </c>
    </row>
    <row r="288" spans="1:16" x14ac:dyDescent="0.3">
      <c r="A288" s="14" t="s">
        <v>707</v>
      </c>
      <c r="B288" s="12" t="s">
        <v>680</v>
      </c>
      <c r="C288" s="47">
        <v>3019</v>
      </c>
      <c r="D288" s="47">
        <v>2415</v>
      </c>
      <c r="E288" s="47">
        <v>1811</v>
      </c>
      <c r="F288" s="15" t="s">
        <v>708</v>
      </c>
      <c r="G288" s="75">
        <v>13.75</v>
      </c>
      <c r="H288" s="75">
        <v>6.5</v>
      </c>
      <c r="I288" s="75">
        <v>3.75</v>
      </c>
      <c r="J288" s="16">
        <v>1.972</v>
      </c>
      <c r="K288" s="15">
        <v>8</v>
      </c>
      <c r="L288" s="76" t="s">
        <v>709</v>
      </c>
      <c r="M288" s="75">
        <v>15.4</v>
      </c>
      <c r="N288" s="75">
        <v>13.5</v>
      </c>
      <c r="O288" s="75">
        <v>15.25</v>
      </c>
      <c r="P288" s="16">
        <v>17.256</v>
      </c>
    </row>
    <row r="289" spans="1:16" x14ac:dyDescent="0.3">
      <c r="A289" s="14" t="s">
        <v>710</v>
      </c>
      <c r="B289" s="12" t="s">
        <v>672</v>
      </c>
      <c r="C289" s="47">
        <v>3019</v>
      </c>
      <c r="D289" s="47">
        <v>2415</v>
      </c>
      <c r="E289" s="47">
        <v>1811</v>
      </c>
      <c r="F289" s="15" t="s">
        <v>711</v>
      </c>
      <c r="G289" s="75">
        <v>13.75</v>
      </c>
      <c r="H289" s="75">
        <v>6.5</v>
      </c>
      <c r="I289" s="75">
        <v>3.75</v>
      </c>
      <c r="J289" s="16">
        <v>1.972</v>
      </c>
      <c r="K289" s="15">
        <v>8</v>
      </c>
      <c r="L289" s="76" t="s">
        <v>712</v>
      </c>
      <c r="M289" s="75">
        <v>15.4</v>
      </c>
      <c r="N289" s="75">
        <v>13.5</v>
      </c>
      <c r="O289" s="75">
        <v>15.25</v>
      </c>
      <c r="P289" s="16">
        <v>17.256</v>
      </c>
    </row>
    <row r="290" spans="1:16" x14ac:dyDescent="0.3">
      <c r="A290" s="14" t="s">
        <v>713</v>
      </c>
      <c r="B290" s="12" t="s">
        <v>676</v>
      </c>
      <c r="C290" s="47">
        <v>3019</v>
      </c>
      <c r="D290" s="47">
        <v>2415</v>
      </c>
      <c r="E290" s="47">
        <v>1811</v>
      </c>
      <c r="F290" s="15" t="s">
        <v>714</v>
      </c>
      <c r="G290" s="75">
        <v>13.75</v>
      </c>
      <c r="H290" s="75">
        <v>6.5</v>
      </c>
      <c r="I290" s="75">
        <v>3.75</v>
      </c>
      <c r="J290" s="16">
        <v>1.972</v>
      </c>
      <c r="K290" s="15">
        <v>8</v>
      </c>
      <c r="L290" s="76" t="s">
        <v>715</v>
      </c>
      <c r="M290" s="75">
        <v>15.4</v>
      </c>
      <c r="N290" s="75">
        <v>13.5</v>
      </c>
      <c r="O290" s="75">
        <v>15.25</v>
      </c>
      <c r="P290" s="16">
        <v>17.256</v>
      </c>
    </row>
    <row r="291" spans="1:16" x14ac:dyDescent="0.3">
      <c r="A291" s="14" t="s">
        <v>716</v>
      </c>
      <c r="B291" s="12" t="s">
        <v>680</v>
      </c>
      <c r="C291" s="47">
        <v>3019</v>
      </c>
      <c r="D291" s="47">
        <v>2415</v>
      </c>
      <c r="E291" s="47">
        <v>1811</v>
      </c>
      <c r="F291" s="15" t="s">
        <v>717</v>
      </c>
      <c r="G291" s="75">
        <v>13.75</v>
      </c>
      <c r="H291" s="75">
        <v>6.5</v>
      </c>
      <c r="I291" s="75">
        <v>3.75</v>
      </c>
      <c r="J291" s="16">
        <v>1.972</v>
      </c>
      <c r="K291" s="15">
        <v>8</v>
      </c>
      <c r="L291" s="76" t="s">
        <v>718</v>
      </c>
      <c r="M291" s="75">
        <v>15.4</v>
      </c>
      <c r="N291" s="75">
        <v>13.5</v>
      </c>
      <c r="O291" s="75">
        <v>15.25</v>
      </c>
      <c r="P291" s="16">
        <v>17.256</v>
      </c>
    </row>
    <row r="292" spans="1:16" x14ac:dyDescent="0.3">
      <c r="A292" s="14" t="s">
        <v>719</v>
      </c>
      <c r="B292" s="12" t="s">
        <v>672</v>
      </c>
      <c r="C292" s="47">
        <v>3616</v>
      </c>
      <c r="D292" s="47">
        <v>2893</v>
      </c>
      <c r="E292" s="47">
        <v>2169</v>
      </c>
      <c r="F292" s="15" t="s">
        <v>720</v>
      </c>
      <c r="G292" s="75">
        <v>13.75</v>
      </c>
      <c r="H292" s="75">
        <v>6.5</v>
      </c>
      <c r="I292" s="75">
        <v>3.75</v>
      </c>
      <c r="J292" s="16">
        <v>1.972</v>
      </c>
      <c r="K292" s="15">
        <v>8</v>
      </c>
      <c r="L292" s="76" t="s">
        <v>721</v>
      </c>
      <c r="M292" s="75">
        <v>15.4</v>
      </c>
      <c r="N292" s="75">
        <v>13.5</v>
      </c>
      <c r="O292" s="75">
        <v>15.25</v>
      </c>
      <c r="P292" s="16">
        <v>17.256</v>
      </c>
    </row>
    <row r="293" spans="1:16" x14ac:dyDescent="0.3">
      <c r="A293" s="14" t="s">
        <v>722</v>
      </c>
      <c r="B293" s="12" t="s">
        <v>676</v>
      </c>
      <c r="C293" s="47">
        <v>3616</v>
      </c>
      <c r="D293" s="47">
        <v>2893</v>
      </c>
      <c r="E293" s="47">
        <v>2169</v>
      </c>
      <c r="F293" s="15" t="s">
        <v>723</v>
      </c>
      <c r="G293" s="75">
        <v>13.75</v>
      </c>
      <c r="H293" s="75">
        <v>6.5</v>
      </c>
      <c r="I293" s="75">
        <v>3.75</v>
      </c>
      <c r="J293" s="16">
        <v>1.972</v>
      </c>
      <c r="K293" s="15">
        <v>8</v>
      </c>
      <c r="L293" s="76" t="s">
        <v>724</v>
      </c>
      <c r="M293" s="75">
        <v>15.4</v>
      </c>
      <c r="N293" s="75">
        <v>13.5</v>
      </c>
      <c r="O293" s="75">
        <v>15.25</v>
      </c>
      <c r="P293" s="16">
        <v>17.256</v>
      </c>
    </row>
    <row r="294" spans="1:16" x14ac:dyDescent="0.3">
      <c r="A294" s="14" t="s">
        <v>725</v>
      </c>
      <c r="B294" s="12" t="s">
        <v>680</v>
      </c>
      <c r="C294" s="47">
        <v>3616</v>
      </c>
      <c r="D294" s="47">
        <v>2893</v>
      </c>
      <c r="E294" s="47">
        <v>2169</v>
      </c>
      <c r="F294" s="15" t="s">
        <v>726</v>
      </c>
      <c r="G294" s="75">
        <v>13.75</v>
      </c>
      <c r="H294" s="75">
        <v>6.5</v>
      </c>
      <c r="I294" s="75">
        <v>3.75</v>
      </c>
      <c r="J294" s="16">
        <v>1.972</v>
      </c>
      <c r="K294" s="15">
        <v>8</v>
      </c>
      <c r="L294" s="76" t="s">
        <v>727</v>
      </c>
      <c r="M294" s="75">
        <v>15.4</v>
      </c>
      <c r="N294" s="75">
        <v>13.5</v>
      </c>
      <c r="O294" s="75">
        <v>15.25</v>
      </c>
      <c r="P294" s="16">
        <v>17.256</v>
      </c>
    </row>
    <row r="295" spans="1:16" x14ac:dyDescent="0.3">
      <c r="A295" s="14" t="s">
        <v>728</v>
      </c>
      <c r="B295" s="12" t="s">
        <v>672</v>
      </c>
      <c r="C295" s="47">
        <v>3616</v>
      </c>
      <c r="D295" s="47">
        <v>2893</v>
      </c>
      <c r="E295" s="47">
        <v>2169</v>
      </c>
      <c r="F295" s="15" t="s">
        <v>729</v>
      </c>
      <c r="G295" s="75">
        <v>13.75</v>
      </c>
      <c r="H295" s="75">
        <v>6.5</v>
      </c>
      <c r="I295" s="75">
        <v>3.75</v>
      </c>
      <c r="J295" s="16">
        <v>1.972</v>
      </c>
      <c r="K295" s="15">
        <v>8</v>
      </c>
      <c r="L295" s="76" t="s">
        <v>730</v>
      </c>
      <c r="M295" s="75">
        <v>15.4</v>
      </c>
      <c r="N295" s="75">
        <v>13.5</v>
      </c>
      <c r="O295" s="75">
        <v>15.25</v>
      </c>
      <c r="P295" s="16">
        <v>17.256</v>
      </c>
    </row>
    <row r="296" spans="1:16" x14ac:dyDescent="0.3">
      <c r="A296" s="14" t="s">
        <v>731</v>
      </c>
      <c r="B296" s="12" t="s">
        <v>676</v>
      </c>
      <c r="C296" s="47">
        <v>3616</v>
      </c>
      <c r="D296" s="47">
        <v>2893</v>
      </c>
      <c r="E296" s="47">
        <v>2169</v>
      </c>
      <c r="F296" s="15" t="s">
        <v>732</v>
      </c>
      <c r="G296" s="75">
        <v>13.75</v>
      </c>
      <c r="H296" s="75">
        <v>6.5</v>
      </c>
      <c r="I296" s="75">
        <v>3.75</v>
      </c>
      <c r="J296" s="16">
        <v>1.972</v>
      </c>
      <c r="K296" s="15">
        <v>8</v>
      </c>
      <c r="L296" s="76" t="s">
        <v>733</v>
      </c>
      <c r="M296" s="75">
        <v>15.4</v>
      </c>
      <c r="N296" s="75">
        <v>13.5</v>
      </c>
      <c r="O296" s="75">
        <v>15.25</v>
      </c>
      <c r="P296" s="16">
        <v>17.256</v>
      </c>
    </row>
    <row r="297" spans="1:16" x14ac:dyDescent="0.3">
      <c r="A297" s="14" t="s">
        <v>734</v>
      </c>
      <c r="B297" s="12" t="s">
        <v>680</v>
      </c>
      <c r="C297" s="47">
        <v>3616</v>
      </c>
      <c r="D297" s="47">
        <v>2893</v>
      </c>
      <c r="E297" s="47">
        <v>2169</v>
      </c>
      <c r="F297" s="15" t="s">
        <v>735</v>
      </c>
      <c r="G297" s="75">
        <v>13.75</v>
      </c>
      <c r="H297" s="75">
        <v>6.5</v>
      </c>
      <c r="I297" s="75">
        <v>3.75</v>
      </c>
      <c r="J297" s="16">
        <v>1.972</v>
      </c>
      <c r="K297" s="15">
        <v>8</v>
      </c>
      <c r="L297" s="76" t="s">
        <v>736</v>
      </c>
      <c r="M297" s="75">
        <v>15.4</v>
      </c>
      <c r="N297" s="75">
        <v>13.5</v>
      </c>
      <c r="O297" s="75">
        <v>15.25</v>
      </c>
      <c r="P297" s="16">
        <v>17.256</v>
      </c>
    </row>
    <row r="298" spans="1:16" x14ac:dyDescent="0.3">
      <c r="A298" s="14" t="s">
        <v>737</v>
      </c>
      <c r="B298" s="12" t="s">
        <v>672</v>
      </c>
      <c r="C298" s="47">
        <v>3616</v>
      </c>
      <c r="D298" s="47">
        <v>2893</v>
      </c>
      <c r="E298" s="47">
        <v>2169</v>
      </c>
      <c r="F298" s="15" t="s">
        <v>738</v>
      </c>
      <c r="G298" s="75">
        <v>13.75</v>
      </c>
      <c r="H298" s="75">
        <v>6.5</v>
      </c>
      <c r="I298" s="75">
        <v>3.75</v>
      </c>
      <c r="J298" s="16">
        <v>1.972</v>
      </c>
      <c r="K298" s="15">
        <v>8</v>
      </c>
      <c r="L298" s="76" t="s">
        <v>739</v>
      </c>
      <c r="M298" s="75">
        <v>15.4</v>
      </c>
      <c r="N298" s="75">
        <v>13.5</v>
      </c>
      <c r="O298" s="75">
        <v>15.25</v>
      </c>
      <c r="P298" s="16">
        <v>17.256</v>
      </c>
    </row>
    <row r="299" spans="1:16" x14ac:dyDescent="0.3">
      <c r="A299" s="14" t="s">
        <v>740</v>
      </c>
      <c r="B299" s="12" t="s">
        <v>676</v>
      </c>
      <c r="C299" s="47">
        <v>3616</v>
      </c>
      <c r="D299" s="47">
        <v>2893</v>
      </c>
      <c r="E299" s="47">
        <v>2169</v>
      </c>
      <c r="F299" s="15" t="s">
        <v>741</v>
      </c>
      <c r="G299" s="75">
        <v>13.75</v>
      </c>
      <c r="H299" s="75">
        <v>6.5</v>
      </c>
      <c r="I299" s="75">
        <v>3.75</v>
      </c>
      <c r="J299" s="16">
        <v>1.972</v>
      </c>
      <c r="K299" s="15">
        <v>8</v>
      </c>
      <c r="L299" s="76" t="s">
        <v>742</v>
      </c>
      <c r="M299" s="75">
        <v>15.4</v>
      </c>
      <c r="N299" s="75">
        <v>13.5</v>
      </c>
      <c r="O299" s="75">
        <v>15.25</v>
      </c>
      <c r="P299" s="16">
        <v>17.256</v>
      </c>
    </row>
    <row r="300" spans="1:16" x14ac:dyDescent="0.3">
      <c r="A300" s="14" t="s">
        <v>743</v>
      </c>
      <c r="B300" s="12" t="s">
        <v>680</v>
      </c>
      <c r="C300" s="47">
        <v>3616</v>
      </c>
      <c r="D300" s="47">
        <v>2893</v>
      </c>
      <c r="E300" s="47">
        <v>2169</v>
      </c>
      <c r="F300" s="15" t="s">
        <v>744</v>
      </c>
      <c r="G300" s="75">
        <v>13.75</v>
      </c>
      <c r="H300" s="75">
        <v>6.5</v>
      </c>
      <c r="I300" s="75">
        <v>3.75</v>
      </c>
      <c r="J300" s="16">
        <v>1.972</v>
      </c>
      <c r="K300" s="15">
        <v>8</v>
      </c>
      <c r="L300" s="76" t="s">
        <v>745</v>
      </c>
      <c r="M300" s="75">
        <v>15.4</v>
      </c>
      <c r="N300" s="75">
        <v>13.5</v>
      </c>
      <c r="O300" s="75">
        <v>15.25</v>
      </c>
      <c r="P300" s="16">
        <v>17.256</v>
      </c>
    </row>
    <row r="301" spans="1:16" x14ac:dyDescent="0.3">
      <c r="A301" s="14" t="s">
        <v>746</v>
      </c>
      <c r="B301" s="12" t="s">
        <v>672</v>
      </c>
      <c r="C301" s="47">
        <v>3616</v>
      </c>
      <c r="D301" s="47">
        <v>2893</v>
      </c>
      <c r="E301" s="47">
        <v>2169</v>
      </c>
      <c r="F301" s="15" t="s">
        <v>747</v>
      </c>
      <c r="G301" s="75">
        <v>13.75</v>
      </c>
      <c r="H301" s="75">
        <v>6.5</v>
      </c>
      <c r="I301" s="75">
        <v>3.75</v>
      </c>
      <c r="J301" s="16">
        <v>1.972</v>
      </c>
      <c r="K301" s="15">
        <v>8</v>
      </c>
      <c r="L301" s="76" t="s">
        <v>748</v>
      </c>
      <c r="M301" s="75">
        <v>15.4</v>
      </c>
      <c r="N301" s="75">
        <v>13.5</v>
      </c>
      <c r="O301" s="75">
        <v>15.25</v>
      </c>
      <c r="P301" s="16">
        <v>17.256</v>
      </c>
    </row>
    <row r="302" spans="1:16" x14ac:dyDescent="0.3">
      <c r="A302" s="14" t="s">
        <v>749</v>
      </c>
      <c r="B302" s="12" t="s">
        <v>676</v>
      </c>
      <c r="C302" s="47">
        <v>3616</v>
      </c>
      <c r="D302" s="47">
        <v>2893</v>
      </c>
      <c r="E302" s="47">
        <v>2169</v>
      </c>
      <c r="F302" s="15" t="s">
        <v>750</v>
      </c>
      <c r="G302" s="75">
        <v>13.75</v>
      </c>
      <c r="H302" s="75">
        <v>6.5</v>
      </c>
      <c r="I302" s="75">
        <v>3.75</v>
      </c>
      <c r="J302" s="16">
        <v>1.972</v>
      </c>
      <c r="K302" s="15">
        <v>8</v>
      </c>
      <c r="L302" s="76" t="s">
        <v>751</v>
      </c>
      <c r="M302" s="75">
        <v>15.4</v>
      </c>
      <c r="N302" s="75">
        <v>13.5</v>
      </c>
      <c r="O302" s="75">
        <v>15.25</v>
      </c>
      <c r="P302" s="16">
        <v>17.256</v>
      </c>
    </row>
    <row r="303" spans="1:16" x14ac:dyDescent="0.3">
      <c r="A303" s="14" t="s">
        <v>752</v>
      </c>
      <c r="B303" s="12" t="s">
        <v>680</v>
      </c>
      <c r="C303" s="47">
        <v>3616</v>
      </c>
      <c r="D303" s="47">
        <v>2893</v>
      </c>
      <c r="E303" s="47">
        <v>2169</v>
      </c>
      <c r="F303" s="15" t="s">
        <v>753</v>
      </c>
      <c r="G303" s="75">
        <v>13.75</v>
      </c>
      <c r="H303" s="75">
        <v>6.5</v>
      </c>
      <c r="I303" s="75">
        <v>3.75</v>
      </c>
      <c r="J303" s="16">
        <v>1.972</v>
      </c>
      <c r="K303" s="15">
        <v>8</v>
      </c>
      <c r="L303" s="76" t="s">
        <v>754</v>
      </c>
      <c r="M303" s="75">
        <v>15.4</v>
      </c>
      <c r="N303" s="75">
        <v>13.5</v>
      </c>
      <c r="O303" s="75">
        <v>15.25</v>
      </c>
      <c r="P303" s="16">
        <v>17.256</v>
      </c>
    </row>
    <row r="304" spans="1:16" x14ac:dyDescent="0.3">
      <c r="A304" s="14" t="s">
        <v>755</v>
      </c>
      <c r="B304" s="12" t="s">
        <v>672</v>
      </c>
      <c r="C304" s="47">
        <v>2225</v>
      </c>
      <c r="D304" s="47">
        <v>1780</v>
      </c>
      <c r="E304" s="47">
        <v>1335</v>
      </c>
      <c r="F304" s="15" t="s">
        <v>756</v>
      </c>
      <c r="G304" s="75">
        <v>13.75</v>
      </c>
      <c r="H304" s="75">
        <v>6.5</v>
      </c>
      <c r="I304" s="75">
        <v>3.75</v>
      </c>
      <c r="J304" s="16">
        <v>1.972</v>
      </c>
      <c r="K304" s="15">
        <v>8</v>
      </c>
      <c r="L304" s="76" t="s">
        <v>757</v>
      </c>
      <c r="M304" s="75">
        <v>15.4</v>
      </c>
      <c r="N304" s="75">
        <v>13.5</v>
      </c>
      <c r="O304" s="75">
        <v>15.25</v>
      </c>
      <c r="P304" s="16">
        <v>17.256</v>
      </c>
    </row>
    <row r="305" spans="1:16" x14ac:dyDescent="0.3">
      <c r="A305" s="14" t="s">
        <v>758</v>
      </c>
      <c r="B305" s="12" t="s">
        <v>676</v>
      </c>
      <c r="C305" s="47">
        <v>2225</v>
      </c>
      <c r="D305" s="47">
        <v>1780</v>
      </c>
      <c r="E305" s="47">
        <v>1335</v>
      </c>
      <c r="F305" s="15" t="s">
        <v>759</v>
      </c>
      <c r="G305" s="75">
        <v>13.75</v>
      </c>
      <c r="H305" s="75">
        <v>6.5</v>
      </c>
      <c r="I305" s="75">
        <v>3.75</v>
      </c>
      <c r="J305" s="16">
        <v>1.972</v>
      </c>
      <c r="K305" s="15">
        <v>8</v>
      </c>
      <c r="L305" s="76" t="s">
        <v>760</v>
      </c>
      <c r="M305" s="75">
        <v>15.4</v>
      </c>
      <c r="N305" s="75">
        <v>13.5</v>
      </c>
      <c r="O305" s="75">
        <v>15.25</v>
      </c>
      <c r="P305" s="16">
        <v>17.256</v>
      </c>
    </row>
    <row r="306" spans="1:16" x14ac:dyDescent="0.3">
      <c r="A306" s="14" t="s">
        <v>761</v>
      </c>
      <c r="B306" s="12" t="s">
        <v>680</v>
      </c>
      <c r="C306" s="47">
        <v>2225</v>
      </c>
      <c r="D306" s="47">
        <v>1780</v>
      </c>
      <c r="E306" s="47">
        <v>1335</v>
      </c>
      <c r="F306" s="15" t="s">
        <v>762</v>
      </c>
      <c r="G306" s="75">
        <v>13.75</v>
      </c>
      <c r="H306" s="75">
        <v>6.5</v>
      </c>
      <c r="I306" s="75">
        <v>3.75</v>
      </c>
      <c r="J306" s="16">
        <v>1.972</v>
      </c>
      <c r="K306" s="15">
        <v>8</v>
      </c>
      <c r="L306" s="76" t="s">
        <v>763</v>
      </c>
      <c r="M306" s="75">
        <v>15.4</v>
      </c>
      <c r="N306" s="75">
        <v>13.5</v>
      </c>
      <c r="O306" s="75">
        <v>15.25</v>
      </c>
      <c r="P306" s="16">
        <v>17.256</v>
      </c>
    </row>
    <row r="307" spans="1:16" x14ac:dyDescent="0.3">
      <c r="A307" s="14" t="s">
        <v>764</v>
      </c>
      <c r="B307" s="12" t="s">
        <v>672</v>
      </c>
      <c r="C307" s="47">
        <v>2490</v>
      </c>
      <c r="D307" s="47">
        <v>1992</v>
      </c>
      <c r="E307" s="47">
        <v>1494</v>
      </c>
      <c r="F307" s="15" t="s">
        <v>765</v>
      </c>
      <c r="G307" s="75">
        <v>13.75</v>
      </c>
      <c r="H307" s="75">
        <v>6.5</v>
      </c>
      <c r="I307" s="75">
        <v>3.75</v>
      </c>
      <c r="J307" s="16">
        <v>1.972</v>
      </c>
      <c r="K307" s="15">
        <v>8</v>
      </c>
      <c r="L307" s="76" t="s">
        <v>766</v>
      </c>
      <c r="M307" s="75">
        <v>15.4</v>
      </c>
      <c r="N307" s="75">
        <v>13.5</v>
      </c>
      <c r="O307" s="75">
        <v>15.25</v>
      </c>
      <c r="P307" s="16">
        <v>17.256</v>
      </c>
    </row>
    <row r="308" spans="1:16" x14ac:dyDescent="0.3">
      <c r="A308" s="14" t="s">
        <v>767</v>
      </c>
      <c r="B308" s="12" t="s">
        <v>676</v>
      </c>
      <c r="C308" s="47">
        <v>2490</v>
      </c>
      <c r="D308" s="47">
        <v>1992</v>
      </c>
      <c r="E308" s="47">
        <v>1494</v>
      </c>
      <c r="F308" s="15" t="s">
        <v>768</v>
      </c>
      <c r="G308" s="75">
        <v>13.75</v>
      </c>
      <c r="H308" s="75">
        <v>6.5</v>
      </c>
      <c r="I308" s="75">
        <v>3.75</v>
      </c>
      <c r="J308" s="16">
        <v>1.972</v>
      </c>
      <c r="K308" s="15">
        <v>8</v>
      </c>
      <c r="L308" s="76" t="s">
        <v>769</v>
      </c>
      <c r="M308" s="75">
        <v>15.4</v>
      </c>
      <c r="N308" s="75">
        <v>13.5</v>
      </c>
      <c r="O308" s="75">
        <v>15.25</v>
      </c>
      <c r="P308" s="16">
        <v>17.256</v>
      </c>
    </row>
    <row r="309" spans="1:16" x14ac:dyDescent="0.3">
      <c r="A309" s="14" t="s">
        <v>770</v>
      </c>
      <c r="B309" s="12" t="s">
        <v>680</v>
      </c>
      <c r="C309" s="47">
        <v>2490</v>
      </c>
      <c r="D309" s="47">
        <v>1992</v>
      </c>
      <c r="E309" s="47">
        <v>1494</v>
      </c>
      <c r="F309" s="15" t="s">
        <v>771</v>
      </c>
      <c r="G309" s="75">
        <v>13.75</v>
      </c>
      <c r="H309" s="75">
        <v>6.5</v>
      </c>
      <c r="I309" s="75">
        <v>3.75</v>
      </c>
      <c r="J309" s="16">
        <v>1.972</v>
      </c>
      <c r="K309" s="15">
        <v>8</v>
      </c>
      <c r="L309" s="76" t="s">
        <v>772</v>
      </c>
      <c r="M309" s="75">
        <v>15.4</v>
      </c>
      <c r="N309" s="75">
        <v>13.5</v>
      </c>
      <c r="O309" s="75">
        <v>15.25</v>
      </c>
      <c r="P309" s="16">
        <v>17.256</v>
      </c>
    </row>
    <row r="310" spans="1:16" x14ac:dyDescent="0.3">
      <c r="A310" s="14" t="s">
        <v>773</v>
      </c>
      <c r="B310" s="12" t="s">
        <v>774</v>
      </c>
      <c r="C310" s="47">
        <v>3408</v>
      </c>
      <c r="D310" s="47">
        <v>2726</v>
      </c>
      <c r="E310" s="47">
        <v>2046</v>
      </c>
      <c r="F310" s="15" t="s">
        <v>775</v>
      </c>
      <c r="G310" s="75">
        <v>13.75</v>
      </c>
      <c r="H310" s="75">
        <v>6.5</v>
      </c>
      <c r="I310" s="75">
        <v>3.75</v>
      </c>
      <c r="J310" s="16">
        <v>1.972</v>
      </c>
      <c r="K310" s="15">
        <v>8</v>
      </c>
      <c r="L310" s="76" t="s">
        <v>776</v>
      </c>
      <c r="M310" s="75">
        <v>15.4</v>
      </c>
      <c r="N310" s="75">
        <v>13.5</v>
      </c>
      <c r="O310" s="75">
        <v>15.25</v>
      </c>
      <c r="P310" s="16">
        <v>17.256</v>
      </c>
    </row>
    <row r="311" spans="1:16" x14ac:dyDescent="0.3">
      <c r="A311" s="14" t="s">
        <v>777</v>
      </c>
      <c r="B311" s="12" t="s">
        <v>778</v>
      </c>
      <c r="C311" s="47">
        <v>3408</v>
      </c>
      <c r="D311" s="47">
        <v>2726</v>
      </c>
      <c r="E311" s="47">
        <v>2046</v>
      </c>
      <c r="F311" s="15" t="s">
        <v>779</v>
      </c>
      <c r="G311" s="75">
        <v>13.75</v>
      </c>
      <c r="H311" s="75">
        <v>6.5</v>
      </c>
      <c r="I311" s="75">
        <v>3.75</v>
      </c>
      <c r="J311" s="16">
        <v>1.972</v>
      </c>
      <c r="K311" s="15">
        <v>8</v>
      </c>
      <c r="L311" s="76" t="s">
        <v>780</v>
      </c>
      <c r="M311" s="75">
        <v>15.4</v>
      </c>
      <c r="N311" s="75">
        <v>13.5</v>
      </c>
      <c r="O311" s="75">
        <v>15.25</v>
      </c>
      <c r="P311" s="16">
        <v>17.256</v>
      </c>
    </row>
    <row r="312" spans="1:16" x14ac:dyDescent="0.3">
      <c r="A312" s="14" t="s">
        <v>781</v>
      </c>
      <c r="B312" s="12" t="s">
        <v>774</v>
      </c>
      <c r="C312" s="47">
        <v>3616</v>
      </c>
      <c r="D312" s="47">
        <v>2893</v>
      </c>
      <c r="E312" s="47">
        <v>2169</v>
      </c>
      <c r="F312" s="15" t="s">
        <v>782</v>
      </c>
      <c r="G312" s="75">
        <v>13.75</v>
      </c>
      <c r="H312" s="75">
        <v>6.5</v>
      </c>
      <c r="I312" s="75">
        <v>3.75</v>
      </c>
      <c r="J312" s="16">
        <v>1.972</v>
      </c>
      <c r="K312" s="15">
        <v>8</v>
      </c>
      <c r="L312" s="76" t="s">
        <v>783</v>
      </c>
      <c r="M312" s="75">
        <v>15.4</v>
      </c>
      <c r="N312" s="75">
        <v>13.5</v>
      </c>
      <c r="O312" s="75">
        <v>15.25</v>
      </c>
      <c r="P312" s="16">
        <v>17.256</v>
      </c>
    </row>
    <row r="313" spans="1:16" x14ac:dyDescent="0.3">
      <c r="A313" s="14" t="s">
        <v>784</v>
      </c>
      <c r="B313" s="12" t="s">
        <v>778</v>
      </c>
      <c r="C313" s="47">
        <v>3616</v>
      </c>
      <c r="D313" s="47">
        <v>2893</v>
      </c>
      <c r="E313" s="47">
        <v>2169</v>
      </c>
      <c r="F313" s="15" t="s">
        <v>785</v>
      </c>
      <c r="G313" s="75">
        <v>13.75</v>
      </c>
      <c r="H313" s="75">
        <v>6.5</v>
      </c>
      <c r="I313" s="75">
        <v>3.75</v>
      </c>
      <c r="J313" s="16">
        <v>1.972</v>
      </c>
      <c r="K313" s="15">
        <v>8</v>
      </c>
      <c r="L313" s="76" t="s">
        <v>786</v>
      </c>
      <c r="M313" s="75">
        <v>15.4</v>
      </c>
      <c r="N313" s="75">
        <v>13.5</v>
      </c>
      <c r="O313" s="75">
        <v>15.25</v>
      </c>
      <c r="P313" s="16">
        <v>17.256</v>
      </c>
    </row>
    <row r="314" spans="1:16" x14ac:dyDescent="0.3">
      <c r="A314" s="14" t="s">
        <v>787</v>
      </c>
      <c r="B314" s="12" t="s">
        <v>774</v>
      </c>
      <c r="C314" s="47">
        <v>3616</v>
      </c>
      <c r="D314" s="47">
        <v>2893</v>
      </c>
      <c r="E314" s="47">
        <v>2169</v>
      </c>
      <c r="F314" s="15" t="s">
        <v>788</v>
      </c>
      <c r="G314" s="75">
        <v>13.75</v>
      </c>
      <c r="H314" s="75">
        <v>6.5</v>
      </c>
      <c r="I314" s="75">
        <v>3.75</v>
      </c>
      <c r="J314" s="16">
        <v>1.972</v>
      </c>
      <c r="K314" s="15">
        <v>8</v>
      </c>
      <c r="L314" s="76" t="s">
        <v>789</v>
      </c>
      <c r="M314" s="75">
        <v>15.4</v>
      </c>
      <c r="N314" s="75">
        <v>13.5</v>
      </c>
      <c r="O314" s="75">
        <v>15.25</v>
      </c>
      <c r="P314" s="16">
        <v>17.256</v>
      </c>
    </row>
    <row r="315" spans="1:16" x14ac:dyDescent="0.3">
      <c r="A315" s="14" t="s">
        <v>790</v>
      </c>
      <c r="B315" s="12" t="s">
        <v>791</v>
      </c>
      <c r="C315" s="47">
        <v>3616</v>
      </c>
      <c r="D315" s="47">
        <v>2893</v>
      </c>
      <c r="E315" s="47">
        <v>2169</v>
      </c>
      <c r="F315" s="15" t="s">
        <v>792</v>
      </c>
      <c r="G315" s="75">
        <v>13.75</v>
      </c>
      <c r="H315" s="75">
        <v>6.5</v>
      </c>
      <c r="I315" s="75">
        <v>3.75</v>
      </c>
      <c r="J315" s="16">
        <v>1.972</v>
      </c>
      <c r="K315" s="15">
        <v>8</v>
      </c>
      <c r="L315" s="76" t="s">
        <v>793</v>
      </c>
      <c r="M315" s="75">
        <v>15.4</v>
      </c>
      <c r="N315" s="75">
        <v>13.5</v>
      </c>
      <c r="O315" s="75">
        <v>15.25</v>
      </c>
      <c r="P315" s="16">
        <v>17.256</v>
      </c>
    </row>
    <row r="316" spans="1:16" x14ac:dyDescent="0.3">
      <c r="A316" s="14" t="s">
        <v>794</v>
      </c>
      <c r="B316" s="12" t="s">
        <v>778</v>
      </c>
      <c r="C316" s="47">
        <v>3616</v>
      </c>
      <c r="D316" s="47">
        <v>2893</v>
      </c>
      <c r="E316" s="47">
        <v>2169</v>
      </c>
      <c r="F316" s="15" t="s">
        <v>795</v>
      </c>
      <c r="G316" s="75">
        <v>13.75</v>
      </c>
      <c r="H316" s="75">
        <v>6.5</v>
      </c>
      <c r="I316" s="75">
        <v>3.75</v>
      </c>
      <c r="J316" s="16">
        <v>1.972</v>
      </c>
      <c r="K316" s="15">
        <v>8</v>
      </c>
      <c r="L316" s="76" t="s">
        <v>796</v>
      </c>
      <c r="M316" s="75">
        <v>15.4</v>
      </c>
      <c r="N316" s="75">
        <v>13.5</v>
      </c>
      <c r="O316" s="75">
        <v>15.25</v>
      </c>
      <c r="P316" s="16">
        <v>17.256</v>
      </c>
    </row>
    <row r="317" spans="1:16" x14ac:dyDescent="0.3">
      <c r="A317" s="14" t="s">
        <v>797</v>
      </c>
      <c r="B317" s="12" t="s">
        <v>774</v>
      </c>
      <c r="C317" s="47">
        <v>4034</v>
      </c>
      <c r="D317" s="47">
        <v>3227</v>
      </c>
      <c r="E317" s="47">
        <v>2421</v>
      </c>
      <c r="F317" s="15" t="s">
        <v>798</v>
      </c>
      <c r="G317" s="75">
        <v>13.75</v>
      </c>
      <c r="H317" s="75">
        <v>6.5</v>
      </c>
      <c r="I317" s="75">
        <v>3.75</v>
      </c>
      <c r="J317" s="16">
        <v>1.972</v>
      </c>
      <c r="K317" s="15">
        <v>8</v>
      </c>
      <c r="L317" s="76" t="s">
        <v>799</v>
      </c>
      <c r="M317" s="75">
        <v>15.4</v>
      </c>
      <c r="N317" s="75">
        <v>13.5</v>
      </c>
      <c r="O317" s="75">
        <v>15.25</v>
      </c>
      <c r="P317" s="16">
        <v>17.256</v>
      </c>
    </row>
    <row r="318" spans="1:16" x14ac:dyDescent="0.3">
      <c r="A318" s="14" t="s">
        <v>800</v>
      </c>
      <c r="B318" s="12" t="s">
        <v>778</v>
      </c>
      <c r="C318" s="47">
        <v>4034</v>
      </c>
      <c r="D318" s="47">
        <v>3227</v>
      </c>
      <c r="E318" s="47">
        <v>2421</v>
      </c>
      <c r="F318" s="15" t="s">
        <v>801</v>
      </c>
      <c r="G318" s="75">
        <v>13.75</v>
      </c>
      <c r="H318" s="75">
        <v>6.5</v>
      </c>
      <c r="I318" s="75">
        <v>3.75</v>
      </c>
      <c r="J318" s="16">
        <v>1.972</v>
      </c>
      <c r="K318" s="15">
        <v>8</v>
      </c>
      <c r="L318" s="76" t="s">
        <v>802</v>
      </c>
      <c r="M318" s="75">
        <v>15.4</v>
      </c>
      <c r="N318" s="75">
        <v>13.5</v>
      </c>
      <c r="O318" s="75">
        <v>15.25</v>
      </c>
      <c r="P318" s="16">
        <v>17.256</v>
      </c>
    </row>
    <row r="319" spans="1:16" x14ac:dyDescent="0.3">
      <c r="A319" s="14" t="s">
        <v>803</v>
      </c>
      <c r="B319" s="12" t="s">
        <v>774</v>
      </c>
      <c r="C319" s="47">
        <v>4034</v>
      </c>
      <c r="D319" s="47">
        <v>3227</v>
      </c>
      <c r="E319" s="47">
        <v>2421</v>
      </c>
      <c r="F319" s="15" t="s">
        <v>804</v>
      </c>
      <c r="G319" s="75">
        <v>13.75</v>
      </c>
      <c r="H319" s="75">
        <v>6.5</v>
      </c>
      <c r="I319" s="75">
        <v>3.75</v>
      </c>
      <c r="J319" s="16">
        <v>1.972</v>
      </c>
      <c r="K319" s="15">
        <v>8</v>
      </c>
      <c r="L319" s="76" t="s">
        <v>805</v>
      </c>
      <c r="M319" s="75">
        <v>15.4</v>
      </c>
      <c r="N319" s="75">
        <v>13.5</v>
      </c>
      <c r="O319" s="75">
        <v>15.25</v>
      </c>
      <c r="P319" s="16">
        <v>17.256</v>
      </c>
    </row>
    <row r="320" spans="1:16" x14ac:dyDescent="0.3">
      <c r="A320" s="14" t="s">
        <v>806</v>
      </c>
      <c r="B320" s="12" t="s">
        <v>778</v>
      </c>
      <c r="C320" s="47">
        <v>4034</v>
      </c>
      <c r="D320" s="47">
        <v>3227</v>
      </c>
      <c r="E320" s="47">
        <v>2421</v>
      </c>
      <c r="F320" s="15" t="s">
        <v>807</v>
      </c>
      <c r="G320" s="75">
        <v>13.75</v>
      </c>
      <c r="H320" s="75">
        <v>6.5</v>
      </c>
      <c r="I320" s="75">
        <v>3.75</v>
      </c>
      <c r="J320" s="16">
        <v>1.972</v>
      </c>
      <c r="K320" s="15">
        <v>8</v>
      </c>
      <c r="L320" s="76" t="s">
        <v>808</v>
      </c>
      <c r="M320" s="75">
        <v>15.4</v>
      </c>
      <c r="N320" s="75">
        <v>13.5</v>
      </c>
      <c r="O320" s="75">
        <v>15.25</v>
      </c>
      <c r="P320" s="16">
        <v>17.256</v>
      </c>
    </row>
    <row r="321" spans="1:16" x14ac:dyDescent="0.3">
      <c r="A321" s="14" t="s">
        <v>809</v>
      </c>
      <c r="B321" s="12" t="s">
        <v>774</v>
      </c>
      <c r="C321" s="47">
        <v>4729</v>
      </c>
      <c r="D321" s="47">
        <v>3783</v>
      </c>
      <c r="E321" s="47">
        <v>2837</v>
      </c>
      <c r="F321" s="15" t="s">
        <v>810</v>
      </c>
      <c r="G321" s="75">
        <v>13.75</v>
      </c>
      <c r="H321" s="75">
        <v>6.5</v>
      </c>
      <c r="I321" s="75">
        <v>3.75</v>
      </c>
      <c r="J321" s="16">
        <v>1.972</v>
      </c>
      <c r="K321" s="15">
        <v>8</v>
      </c>
      <c r="L321" s="76" t="s">
        <v>811</v>
      </c>
      <c r="M321" s="75">
        <v>15.4</v>
      </c>
      <c r="N321" s="75">
        <v>13.5</v>
      </c>
      <c r="O321" s="75">
        <v>15.25</v>
      </c>
      <c r="P321" s="16">
        <v>17.256</v>
      </c>
    </row>
    <row r="322" spans="1:16" x14ac:dyDescent="0.3">
      <c r="A322" s="14" t="s">
        <v>812</v>
      </c>
      <c r="B322" s="12" t="s">
        <v>778</v>
      </c>
      <c r="C322" s="47">
        <v>4729</v>
      </c>
      <c r="D322" s="47">
        <v>3783</v>
      </c>
      <c r="E322" s="47">
        <v>2837</v>
      </c>
      <c r="F322" s="15" t="s">
        <v>813</v>
      </c>
      <c r="G322" s="75">
        <v>13.75</v>
      </c>
      <c r="H322" s="75">
        <v>6.5</v>
      </c>
      <c r="I322" s="75">
        <v>3.75</v>
      </c>
      <c r="J322" s="16">
        <v>1.972</v>
      </c>
      <c r="K322" s="15">
        <v>8</v>
      </c>
      <c r="L322" s="76" t="s">
        <v>814</v>
      </c>
      <c r="M322" s="75">
        <v>15.4</v>
      </c>
      <c r="N322" s="75">
        <v>13.5</v>
      </c>
      <c r="O322" s="75">
        <v>15.25</v>
      </c>
      <c r="P322" s="16">
        <v>17.256</v>
      </c>
    </row>
    <row r="323" spans="1:16" x14ac:dyDescent="0.3">
      <c r="A323" s="14" t="s">
        <v>815</v>
      </c>
      <c r="B323" s="12" t="s">
        <v>774</v>
      </c>
      <c r="C323" s="47">
        <v>4729</v>
      </c>
      <c r="D323" s="47">
        <v>3783</v>
      </c>
      <c r="E323" s="47">
        <v>2837</v>
      </c>
      <c r="F323" s="15" t="s">
        <v>816</v>
      </c>
      <c r="G323" s="75">
        <v>13.75</v>
      </c>
      <c r="H323" s="75">
        <v>6.5</v>
      </c>
      <c r="I323" s="75">
        <v>3.75</v>
      </c>
      <c r="J323" s="16">
        <v>1.972</v>
      </c>
      <c r="K323" s="15">
        <v>8</v>
      </c>
      <c r="L323" s="76" t="s">
        <v>817</v>
      </c>
      <c r="M323" s="75">
        <v>15.4</v>
      </c>
      <c r="N323" s="75">
        <v>13.5</v>
      </c>
      <c r="O323" s="75">
        <v>15.25</v>
      </c>
      <c r="P323" s="16">
        <v>17.256</v>
      </c>
    </row>
    <row r="324" spans="1:16" x14ac:dyDescent="0.3">
      <c r="A324" s="14" t="s">
        <v>818</v>
      </c>
      <c r="B324" s="12" t="s">
        <v>778</v>
      </c>
      <c r="C324" s="47">
        <v>4729</v>
      </c>
      <c r="D324" s="47">
        <v>3783</v>
      </c>
      <c r="E324" s="47">
        <v>2837</v>
      </c>
      <c r="F324" s="15" t="s">
        <v>819</v>
      </c>
      <c r="G324" s="75">
        <v>13.75</v>
      </c>
      <c r="H324" s="75">
        <v>6.5</v>
      </c>
      <c r="I324" s="75">
        <v>3.75</v>
      </c>
      <c r="J324" s="16">
        <v>1.972</v>
      </c>
      <c r="K324" s="15">
        <v>8</v>
      </c>
      <c r="L324" s="76" t="s">
        <v>820</v>
      </c>
      <c r="M324" s="75">
        <v>15.4</v>
      </c>
      <c r="N324" s="75">
        <v>13.5</v>
      </c>
      <c r="O324" s="75">
        <v>15.25</v>
      </c>
      <c r="P324" s="16">
        <v>17.256</v>
      </c>
    </row>
    <row r="325" spans="1:16" x14ac:dyDescent="0.3">
      <c r="A325" s="14" t="s">
        <v>821</v>
      </c>
      <c r="B325" s="12" t="s">
        <v>774</v>
      </c>
      <c r="C325" s="47">
        <v>4729</v>
      </c>
      <c r="D325" s="47">
        <v>3783</v>
      </c>
      <c r="E325" s="47">
        <v>2837</v>
      </c>
      <c r="F325" s="15" t="s">
        <v>822</v>
      </c>
      <c r="G325" s="75">
        <v>13.75</v>
      </c>
      <c r="H325" s="75">
        <v>6.5</v>
      </c>
      <c r="I325" s="75">
        <v>3.75</v>
      </c>
      <c r="J325" s="16">
        <v>1.972</v>
      </c>
      <c r="K325" s="15">
        <v>8</v>
      </c>
      <c r="L325" s="76" t="s">
        <v>823</v>
      </c>
      <c r="M325" s="75">
        <v>15.4</v>
      </c>
      <c r="N325" s="75">
        <v>13.5</v>
      </c>
      <c r="O325" s="75">
        <v>15.25</v>
      </c>
      <c r="P325" s="16">
        <v>17.256</v>
      </c>
    </row>
    <row r="326" spans="1:16" x14ac:dyDescent="0.3">
      <c r="A326" s="14" t="s">
        <v>824</v>
      </c>
      <c r="B326" s="12" t="s">
        <v>778</v>
      </c>
      <c r="C326" s="47">
        <v>4729</v>
      </c>
      <c r="D326" s="47">
        <v>3783</v>
      </c>
      <c r="E326" s="47">
        <v>2837</v>
      </c>
      <c r="F326" s="15" t="s">
        <v>825</v>
      </c>
      <c r="G326" s="75">
        <v>13.75</v>
      </c>
      <c r="H326" s="75">
        <v>6.5</v>
      </c>
      <c r="I326" s="75">
        <v>3.75</v>
      </c>
      <c r="J326" s="16">
        <v>1.972</v>
      </c>
      <c r="K326" s="15">
        <v>8</v>
      </c>
      <c r="L326" s="76" t="s">
        <v>826</v>
      </c>
      <c r="M326" s="75">
        <v>15.4</v>
      </c>
      <c r="N326" s="75">
        <v>13.5</v>
      </c>
      <c r="O326" s="75">
        <v>15.25</v>
      </c>
      <c r="P326" s="16">
        <v>17.256</v>
      </c>
    </row>
    <row r="327" spans="1:16" x14ac:dyDescent="0.3">
      <c r="A327" s="14" t="s">
        <v>827</v>
      </c>
      <c r="B327" s="12" t="s">
        <v>774</v>
      </c>
      <c r="C327" s="47">
        <v>4729</v>
      </c>
      <c r="D327" s="47">
        <v>3783</v>
      </c>
      <c r="E327" s="47">
        <v>2837</v>
      </c>
      <c r="F327" s="15" t="s">
        <v>828</v>
      </c>
      <c r="G327" s="75">
        <v>13.75</v>
      </c>
      <c r="H327" s="75">
        <v>6.5</v>
      </c>
      <c r="I327" s="75">
        <v>3.75</v>
      </c>
      <c r="J327" s="16">
        <v>1.972</v>
      </c>
      <c r="K327" s="15">
        <v>8</v>
      </c>
      <c r="L327" s="76" t="s">
        <v>829</v>
      </c>
      <c r="M327" s="75">
        <v>15.4</v>
      </c>
      <c r="N327" s="75">
        <v>13.5</v>
      </c>
      <c r="O327" s="75">
        <v>15.25</v>
      </c>
      <c r="P327" s="16">
        <v>17.256</v>
      </c>
    </row>
    <row r="328" spans="1:16" x14ac:dyDescent="0.3">
      <c r="A328" s="14" t="s">
        <v>830</v>
      </c>
      <c r="B328" s="12" t="s">
        <v>778</v>
      </c>
      <c r="C328" s="47">
        <v>4729</v>
      </c>
      <c r="D328" s="47">
        <v>3783</v>
      </c>
      <c r="E328" s="47">
        <v>2837</v>
      </c>
      <c r="F328" s="15" t="s">
        <v>831</v>
      </c>
      <c r="G328" s="75">
        <v>13.75</v>
      </c>
      <c r="H328" s="75">
        <v>6.5</v>
      </c>
      <c r="I328" s="75">
        <v>3.75</v>
      </c>
      <c r="J328" s="16">
        <v>1.972</v>
      </c>
      <c r="K328" s="15">
        <v>8</v>
      </c>
      <c r="L328" s="76" t="s">
        <v>832</v>
      </c>
      <c r="M328" s="75">
        <v>15.4</v>
      </c>
      <c r="N328" s="75">
        <v>13.5</v>
      </c>
      <c r="O328" s="75">
        <v>15.25</v>
      </c>
      <c r="P328" s="16">
        <v>17.256</v>
      </c>
    </row>
    <row r="329" spans="1:16" x14ac:dyDescent="0.3">
      <c r="A329" s="14" t="s">
        <v>833</v>
      </c>
      <c r="B329" s="12" t="s">
        <v>774</v>
      </c>
      <c r="C329" s="47">
        <v>3199</v>
      </c>
      <c r="D329" s="47">
        <v>2559</v>
      </c>
      <c r="E329" s="47">
        <v>1920</v>
      </c>
      <c r="F329" s="15" t="s">
        <v>834</v>
      </c>
      <c r="G329" s="75">
        <v>13.75</v>
      </c>
      <c r="H329" s="75">
        <v>6.5</v>
      </c>
      <c r="I329" s="75">
        <v>3.75</v>
      </c>
      <c r="J329" s="16">
        <v>1.972</v>
      </c>
      <c r="K329" s="15">
        <v>8</v>
      </c>
      <c r="L329" s="76" t="s">
        <v>835</v>
      </c>
      <c r="M329" s="75">
        <v>15.4</v>
      </c>
      <c r="N329" s="75">
        <v>13.5</v>
      </c>
      <c r="O329" s="75">
        <v>15.25</v>
      </c>
      <c r="P329" s="16">
        <v>17.256</v>
      </c>
    </row>
    <row r="330" spans="1:16" x14ac:dyDescent="0.3">
      <c r="A330" s="14" t="s">
        <v>836</v>
      </c>
      <c r="B330" s="12" t="s">
        <v>778</v>
      </c>
      <c r="C330" s="47">
        <v>3199</v>
      </c>
      <c r="D330" s="47">
        <v>2559</v>
      </c>
      <c r="E330" s="47">
        <v>1920</v>
      </c>
      <c r="F330" s="15" t="s">
        <v>837</v>
      </c>
      <c r="G330" s="75">
        <v>13.75</v>
      </c>
      <c r="H330" s="75">
        <v>6.5</v>
      </c>
      <c r="I330" s="75">
        <v>3.75</v>
      </c>
      <c r="J330" s="16">
        <v>1.972</v>
      </c>
      <c r="K330" s="15">
        <v>8</v>
      </c>
      <c r="L330" s="76" t="s">
        <v>838</v>
      </c>
      <c r="M330" s="75">
        <v>15.4</v>
      </c>
      <c r="N330" s="75">
        <v>13.5</v>
      </c>
      <c r="O330" s="75">
        <v>15.25</v>
      </c>
      <c r="P330" s="16">
        <v>17.256</v>
      </c>
    </row>
    <row r="331" spans="1:16" x14ac:dyDescent="0.3">
      <c r="A331" s="14" t="s">
        <v>839</v>
      </c>
      <c r="B331" s="12" t="s">
        <v>774</v>
      </c>
      <c r="C331" s="47">
        <v>3476</v>
      </c>
      <c r="D331" s="47">
        <v>2781</v>
      </c>
      <c r="E331" s="47">
        <v>2086</v>
      </c>
      <c r="F331" s="15" t="s">
        <v>840</v>
      </c>
      <c r="G331" s="75">
        <v>13.75</v>
      </c>
      <c r="H331" s="75">
        <v>6.5</v>
      </c>
      <c r="I331" s="75">
        <v>3.75</v>
      </c>
      <c r="J331" s="16">
        <v>1.972</v>
      </c>
      <c r="K331" s="15">
        <v>8</v>
      </c>
      <c r="L331" s="76" t="s">
        <v>841</v>
      </c>
      <c r="M331" s="75">
        <v>15.4</v>
      </c>
      <c r="N331" s="75">
        <v>13.5</v>
      </c>
      <c r="O331" s="75">
        <v>15.25</v>
      </c>
      <c r="P331" s="16">
        <v>17.256</v>
      </c>
    </row>
    <row r="332" spans="1:16" x14ac:dyDescent="0.3">
      <c r="A332" s="14" t="s">
        <v>842</v>
      </c>
      <c r="B332" s="12" t="s">
        <v>778</v>
      </c>
      <c r="C332" s="47">
        <v>3476</v>
      </c>
      <c r="D332" s="47">
        <v>2781</v>
      </c>
      <c r="E332" s="47">
        <v>2086</v>
      </c>
      <c r="F332" s="15" t="s">
        <v>843</v>
      </c>
      <c r="G332" s="75">
        <v>13.75</v>
      </c>
      <c r="H332" s="75">
        <v>6.5</v>
      </c>
      <c r="I332" s="75">
        <v>3.75</v>
      </c>
      <c r="J332" s="16">
        <v>1.972</v>
      </c>
      <c r="K332" s="15">
        <v>8</v>
      </c>
      <c r="L332" s="76" t="s">
        <v>844</v>
      </c>
      <c r="M332" s="75">
        <v>15.4</v>
      </c>
      <c r="N332" s="75">
        <v>13.5</v>
      </c>
      <c r="O332" s="75">
        <v>15.25</v>
      </c>
      <c r="P332" s="16">
        <v>17.256</v>
      </c>
    </row>
    <row r="333" spans="1:16" x14ac:dyDescent="0.3">
      <c r="A333" s="14" t="s">
        <v>845</v>
      </c>
      <c r="B333" s="12" t="s">
        <v>846</v>
      </c>
      <c r="C333" s="47">
        <v>220</v>
      </c>
      <c r="D333" s="47">
        <v>175</v>
      </c>
      <c r="E333" s="47">
        <v>132</v>
      </c>
      <c r="F333" s="15" t="s">
        <v>847</v>
      </c>
      <c r="G333" s="75">
        <v>4</v>
      </c>
      <c r="H333" s="75">
        <v>3</v>
      </c>
      <c r="I333" s="75">
        <v>2</v>
      </c>
      <c r="J333" s="16">
        <v>0.16</v>
      </c>
      <c r="K333" s="15">
        <v>10</v>
      </c>
      <c r="L333" s="76" t="s">
        <v>848</v>
      </c>
      <c r="M333" s="75">
        <v>11.25</v>
      </c>
      <c r="N333" s="75">
        <v>9</v>
      </c>
      <c r="O333" s="75">
        <v>6.75</v>
      </c>
      <c r="P333" s="16">
        <v>2.4</v>
      </c>
    </row>
    <row r="334" spans="1:16" x14ac:dyDescent="0.3">
      <c r="A334" s="14" t="s">
        <v>849</v>
      </c>
      <c r="B334" s="12" t="s">
        <v>850</v>
      </c>
      <c r="C334" s="47">
        <v>220</v>
      </c>
      <c r="D334" s="47">
        <v>175</v>
      </c>
      <c r="E334" s="47">
        <v>132</v>
      </c>
      <c r="F334" s="15" t="s">
        <v>851</v>
      </c>
      <c r="G334" s="75">
        <v>4</v>
      </c>
      <c r="H334" s="75">
        <v>3</v>
      </c>
      <c r="I334" s="75">
        <v>2</v>
      </c>
      <c r="J334" s="16">
        <v>0.22</v>
      </c>
      <c r="K334" s="15">
        <v>10</v>
      </c>
      <c r="L334" s="76" t="s">
        <v>852</v>
      </c>
      <c r="M334" s="75">
        <v>11.25</v>
      </c>
      <c r="N334" s="75">
        <v>9</v>
      </c>
      <c r="O334" s="75">
        <v>6.75</v>
      </c>
      <c r="P334" s="16">
        <v>2.7</v>
      </c>
    </row>
    <row r="335" spans="1:16" x14ac:dyDescent="0.3">
      <c r="A335" s="14" t="s">
        <v>853</v>
      </c>
      <c r="B335" s="12" t="s">
        <v>854</v>
      </c>
      <c r="C335" s="47">
        <v>250</v>
      </c>
      <c r="D335" s="47">
        <v>200</v>
      </c>
      <c r="E335" s="47">
        <v>150</v>
      </c>
      <c r="F335" s="15" t="s">
        <v>855</v>
      </c>
      <c r="G335" s="75">
        <v>4</v>
      </c>
      <c r="H335" s="75">
        <v>3</v>
      </c>
      <c r="I335" s="75">
        <v>2</v>
      </c>
      <c r="J335" s="16">
        <v>0.185</v>
      </c>
      <c r="K335" s="15">
        <v>10</v>
      </c>
      <c r="L335" s="76" t="s">
        <v>856</v>
      </c>
      <c r="M335" s="75">
        <v>11.25</v>
      </c>
      <c r="N335" s="75">
        <v>9</v>
      </c>
      <c r="O335" s="75">
        <v>6.75</v>
      </c>
      <c r="P335" s="16">
        <v>2.5</v>
      </c>
    </row>
    <row r="336" spans="1:16" x14ac:dyDescent="0.3">
      <c r="A336" s="14" t="s">
        <v>857</v>
      </c>
      <c r="B336" s="12" t="s">
        <v>858</v>
      </c>
      <c r="C336" s="47">
        <v>220</v>
      </c>
      <c r="D336" s="47">
        <v>175</v>
      </c>
      <c r="E336" s="47">
        <v>132</v>
      </c>
      <c r="F336" s="15" t="s">
        <v>859</v>
      </c>
      <c r="G336" s="75">
        <v>6.75</v>
      </c>
      <c r="H336" s="75">
        <v>4.25</v>
      </c>
      <c r="I336" s="75">
        <v>3.5</v>
      </c>
      <c r="J336" s="16">
        <v>0.4</v>
      </c>
      <c r="K336" s="15">
        <v>9</v>
      </c>
      <c r="L336" s="76" t="s">
        <v>860</v>
      </c>
      <c r="M336" s="75">
        <v>14</v>
      </c>
      <c r="N336" s="75">
        <v>11</v>
      </c>
      <c r="O336" s="75">
        <v>9.5</v>
      </c>
      <c r="P336" s="16">
        <v>4.4000000000000004</v>
      </c>
    </row>
    <row r="337" spans="1:16" x14ac:dyDescent="0.3">
      <c r="A337" s="14" t="s">
        <v>861</v>
      </c>
      <c r="B337" s="12" t="s">
        <v>862</v>
      </c>
      <c r="C337" s="47">
        <v>3125</v>
      </c>
      <c r="D337" s="47">
        <v>2500</v>
      </c>
      <c r="E337" s="47">
        <v>1875</v>
      </c>
      <c r="F337" s="15" t="s">
        <v>863</v>
      </c>
      <c r="G337" s="75">
        <v>7</v>
      </c>
      <c r="H337" s="75">
        <v>4.5</v>
      </c>
      <c r="I337" s="75">
        <v>3.5</v>
      </c>
      <c r="J337" s="16">
        <v>0.88500000000000001</v>
      </c>
      <c r="K337" s="15">
        <v>6</v>
      </c>
      <c r="L337" s="76" t="s">
        <v>864</v>
      </c>
      <c r="M337" s="75">
        <v>11</v>
      </c>
      <c r="N337" s="75">
        <v>9</v>
      </c>
      <c r="O337" s="75">
        <v>10</v>
      </c>
      <c r="P337" s="16">
        <v>0</v>
      </c>
    </row>
    <row r="338" spans="1:16" x14ac:dyDescent="0.3">
      <c r="A338" s="14" t="s">
        <v>865</v>
      </c>
      <c r="B338" s="12" t="s">
        <v>862</v>
      </c>
      <c r="C338" s="47">
        <v>3125</v>
      </c>
      <c r="D338" s="47">
        <v>2500</v>
      </c>
      <c r="E338" s="47">
        <v>1875</v>
      </c>
      <c r="F338" s="15" t="s">
        <v>866</v>
      </c>
      <c r="G338" s="75">
        <v>7</v>
      </c>
      <c r="H338" s="75">
        <v>4.5</v>
      </c>
      <c r="I338" s="75">
        <v>3.5</v>
      </c>
      <c r="J338" s="16">
        <v>0.88500000000000001</v>
      </c>
      <c r="K338" s="15">
        <v>6</v>
      </c>
      <c r="L338" s="76" t="s">
        <v>867</v>
      </c>
      <c r="M338" s="75">
        <v>11</v>
      </c>
      <c r="N338" s="75">
        <v>9</v>
      </c>
      <c r="O338" s="75">
        <v>10</v>
      </c>
      <c r="P338" s="16">
        <v>0</v>
      </c>
    </row>
    <row r="339" spans="1:16" x14ac:dyDescent="0.3">
      <c r="A339" s="14" t="s">
        <v>868</v>
      </c>
      <c r="B339" s="12" t="s">
        <v>869</v>
      </c>
      <c r="C339" s="47">
        <v>3125</v>
      </c>
      <c r="D339" s="47">
        <v>2500</v>
      </c>
      <c r="E339" s="47">
        <v>1875</v>
      </c>
      <c r="F339" s="15" t="s">
        <v>870</v>
      </c>
      <c r="G339" s="75">
        <v>7</v>
      </c>
      <c r="H339" s="75">
        <v>4.5</v>
      </c>
      <c r="I339" s="75">
        <v>3.5</v>
      </c>
      <c r="J339" s="16">
        <v>0.88500000000000001</v>
      </c>
      <c r="K339" s="15">
        <v>6</v>
      </c>
      <c r="L339" s="76" t="s">
        <v>871</v>
      </c>
      <c r="M339" s="75">
        <v>11</v>
      </c>
      <c r="N339" s="75">
        <v>9</v>
      </c>
      <c r="O339" s="75">
        <v>10</v>
      </c>
      <c r="P339" s="16">
        <v>0</v>
      </c>
    </row>
    <row r="340" spans="1:16" x14ac:dyDescent="0.3">
      <c r="A340" s="14" t="s">
        <v>872</v>
      </c>
      <c r="B340" s="12" t="s">
        <v>873</v>
      </c>
      <c r="C340" s="47">
        <v>3125</v>
      </c>
      <c r="D340" s="47">
        <v>2500</v>
      </c>
      <c r="E340" s="47">
        <v>1875</v>
      </c>
      <c r="F340" s="15" t="s">
        <v>874</v>
      </c>
      <c r="G340" s="75">
        <v>7</v>
      </c>
      <c r="H340" s="75">
        <v>4.5</v>
      </c>
      <c r="I340" s="75">
        <v>3.5</v>
      </c>
      <c r="J340" s="16">
        <v>0.88500000000000001</v>
      </c>
      <c r="K340" s="15">
        <v>6</v>
      </c>
      <c r="L340" s="76" t="s">
        <v>875</v>
      </c>
      <c r="M340" s="75">
        <v>11</v>
      </c>
      <c r="N340" s="75">
        <v>9</v>
      </c>
      <c r="O340" s="75">
        <v>10</v>
      </c>
      <c r="P340" s="16">
        <v>0</v>
      </c>
    </row>
    <row r="341" spans="1:16" x14ac:dyDescent="0.3">
      <c r="A341" s="14" t="s">
        <v>876</v>
      </c>
      <c r="B341" s="12" t="s">
        <v>877</v>
      </c>
      <c r="C341" s="47">
        <v>125</v>
      </c>
      <c r="D341" s="47">
        <v>100</v>
      </c>
      <c r="E341" s="47">
        <v>75</v>
      </c>
      <c r="F341" s="15" t="s">
        <v>878</v>
      </c>
      <c r="G341" s="75">
        <v>4.8099999999999996</v>
      </c>
      <c r="H341" s="75">
        <v>3.3119999999999998</v>
      </c>
      <c r="I341" s="75">
        <v>2.875</v>
      </c>
      <c r="J341" s="16">
        <v>0.38</v>
      </c>
      <c r="K341" s="15">
        <v>6</v>
      </c>
      <c r="L341" s="76" t="s">
        <v>879</v>
      </c>
      <c r="M341" s="75">
        <v>11</v>
      </c>
      <c r="N341" s="75">
        <v>8.75</v>
      </c>
      <c r="O341" s="75">
        <v>6</v>
      </c>
      <c r="P341" s="16">
        <v>2.8</v>
      </c>
    </row>
    <row r="342" spans="1:16" x14ac:dyDescent="0.3">
      <c r="A342" s="13" t="s">
        <v>880</v>
      </c>
      <c r="B342" s="12" t="s">
        <v>881</v>
      </c>
      <c r="C342" s="47">
        <v>50</v>
      </c>
      <c r="D342" s="47">
        <v>36</v>
      </c>
      <c r="E342" s="47">
        <v>25</v>
      </c>
      <c r="F342" s="15" t="s">
        <v>882</v>
      </c>
      <c r="G342" s="75">
        <v>4.63</v>
      </c>
      <c r="H342" s="75">
        <v>3.25</v>
      </c>
      <c r="I342" s="75">
        <v>3.125</v>
      </c>
      <c r="J342" s="16">
        <v>0.22</v>
      </c>
      <c r="K342" s="15">
        <v>2</v>
      </c>
      <c r="L342" s="76" t="s">
        <v>883</v>
      </c>
      <c r="M342" s="75">
        <v>8.42</v>
      </c>
      <c r="N342" s="75">
        <v>5.7</v>
      </c>
      <c r="O342" s="75">
        <v>6.73</v>
      </c>
      <c r="P342" s="16">
        <v>0</v>
      </c>
    </row>
    <row r="343" spans="1:16" x14ac:dyDescent="0.3">
      <c r="A343" s="13" t="s">
        <v>884</v>
      </c>
      <c r="B343" s="12" t="s">
        <v>885</v>
      </c>
      <c r="C343" s="47">
        <v>144</v>
      </c>
      <c r="D343" s="47">
        <v>0</v>
      </c>
      <c r="E343" s="47">
        <v>96</v>
      </c>
      <c r="F343" s="15" t="s">
        <v>6664</v>
      </c>
      <c r="G343" s="75">
        <v>7.75</v>
      </c>
      <c r="H343" s="75">
        <v>4.25</v>
      </c>
      <c r="I343" s="75">
        <v>3.25</v>
      </c>
      <c r="J343" s="16">
        <v>0.505</v>
      </c>
      <c r="K343" s="15">
        <v>2</v>
      </c>
      <c r="L343" s="76" t="s">
        <v>6665</v>
      </c>
      <c r="M343" s="75">
        <v>0</v>
      </c>
      <c r="N343" s="75">
        <v>0</v>
      </c>
      <c r="O343" s="75">
        <v>0</v>
      </c>
      <c r="P343" s="16">
        <v>0</v>
      </c>
    </row>
    <row r="344" spans="1:16" x14ac:dyDescent="0.3">
      <c r="A344" s="14" t="s">
        <v>886</v>
      </c>
      <c r="B344" s="12" t="s">
        <v>887</v>
      </c>
      <c r="C344" s="47">
        <v>626</v>
      </c>
      <c r="D344" s="47">
        <v>447</v>
      </c>
      <c r="E344" s="47">
        <v>313</v>
      </c>
      <c r="F344" s="15" t="s">
        <v>888</v>
      </c>
      <c r="G344" s="75">
        <v>10.25</v>
      </c>
      <c r="H344" s="75">
        <v>4.75</v>
      </c>
      <c r="I344" s="75">
        <v>3.25</v>
      </c>
      <c r="J344" s="16">
        <v>0.60499999999999998</v>
      </c>
      <c r="K344" s="15">
        <v>2</v>
      </c>
      <c r="L344" s="76" t="s">
        <v>889</v>
      </c>
      <c r="M344" s="75">
        <v>0</v>
      </c>
      <c r="N344" s="75">
        <v>0</v>
      </c>
      <c r="O344" s="75">
        <v>0</v>
      </c>
      <c r="P344" s="16" t="s">
        <v>18</v>
      </c>
    </row>
    <row r="345" spans="1:16" x14ac:dyDescent="0.3">
      <c r="A345" s="13" t="s">
        <v>890</v>
      </c>
      <c r="B345" s="12" t="s">
        <v>891</v>
      </c>
      <c r="C345" s="47">
        <v>68</v>
      </c>
      <c r="D345" s="47">
        <v>0</v>
      </c>
      <c r="E345" s="47">
        <v>45</v>
      </c>
      <c r="F345" s="15" t="s">
        <v>6666</v>
      </c>
      <c r="G345" s="75">
        <v>10.130000000000001</v>
      </c>
      <c r="H345" s="75">
        <v>5.875</v>
      </c>
      <c r="I345" s="75">
        <v>4.75</v>
      </c>
      <c r="J345" s="16">
        <v>1.163</v>
      </c>
      <c r="K345" s="15">
        <v>8</v>
      </c>
      <c r="L345" s="76" t="s">
        <v>6667</v>
      </c>
      <c r="M345" s="75">
        <v>20</v>
      </c>
      <c r="N345" s="75">
        <v>12.5</v>
      </c>
      <c r="O345" s="75">
        <v>11</v>
      </c>
      <c r="P345" s="16">
        <v>10.804</v>
      </c>
    </row>
    <row r="346" spans="1:16" x14ac:dyDescent="0.3">
      <c r="A346" s="13" t="s">
        <v>892</v>
      </c>
      <c r="B346" s="12" t="s">
        <v>893</v>
      </c>
      <c r="C346" s="47">
        <v>80</v>
      </c>
      <c r="D346" s="47">
        <v>0</v>
      </c>
      <c r="E346" s="47">
        <v>53</v>
      </c>
      <c r="F346" s="15" t="s">
        <v>6668</v>
      </c>
      <c r="G346" s="75">
        <v>13.25</v>
      </c>
      <c r="H346" s="75">
        <v>10.125</v>
      </c>
      <c r="I346" s="75">
        <v>6.125</v>
      </c>
      <c r="J346" s="16">
        <v>2.5870000000000002</v>
      </c>
      <c r="K346" s="15">
        <v>4</v>
      </c>
      <c r="L346" s="76" t="s">
        <v>6669</v>
      </c>
      <c r="M346" s="75">
        <v>24.875</v>
      </c>
      <c r="N346" s="75">
        <v>18.25</v>
      </c>
      <c r="O346" s="75">
        <v>12.875</v>
      </c>
      <c r="P346" s="16">
        <v>14.103999999999999</v>
      </c>
    </row>
    <row r="347" spans="1:16" x14ac:dyDescent="0.3">
      <c r="A347" s="13" t="s">
        <v>894</v>
      </c>
      <c r="B347" s="12" t="s">
        <v>895</v>
      </c>
      <c r="C347" s="47">
        <v>76</v>
      </c>
      <c r="D347" s="47">
        <v>0</v>
      </c>
      <c r="E347" s="47">
        <v>50</v>
      </c>
      <c r="F347" s="15" t="s">
        <v>6670</v>
      </c>
      <c r="G347" s="75">
        <v>13.25</v>
      </c>
      <c r="H347" s="75">
        <v>10.125</v>
      </c>
      <c r="I347" s="75">
        <v>6.125</v>
      </c>
      <c r="J347" s="16">
        <v>2.2090000000000001</v>
      </c>
      <c r="K347" s="15">
        <v>2</v>
      </c>
      <c r="L347" s="76" t="s">
        <v>6671</v>
      </c>
      <c r="M347" s="75">
        <v>16.5</v>
      </c>
      <c r="N347" s="75">
        <v>13.5</v>
      </c>
      <c r="O347" s="75">
        <v>11.625</v>
      </c>
      <c r="P347" s="16">
        <v>6.9580000000000002</v>
      </c>
    </row>
    <row r="348" spans="1:16" x14ac:dyDescent="0.3">
      <c r="A348" s="13" t="s">
        <v>896</v>
      </c>
      <c r="B348" s="12" t="s">
        <v>897</v>
      </c>
      <c r="C348" s="47">
        <v>80</v>
      </c>
      <c r="D348" s="47">
        <v>0</v>
      </c>
      <c r="E348" s="47">
        <v>53</v>
      </c>
      <c r="F348" s="15" t="s">
        <v>6672</v>
      </c>
      <c r="G348" s="75">
        <v>13.25</v>
      </c>
      <c r="H348" s="75">
        <v>10.125</v>
      </c>
      <c r="I348" s="75">
        <v>6.125</v>
      </c>
      <c r="J348" s="16">
        <v>2.1669999999999998</v>
      </c>
      <c r="K348" s="15">
        <v>4</v>
      </c>
      <c r="L348" s="76" t="s">
        <v>6673</v>
      </c>
      <c r="M348" s="75">
        <v>24.875</v>
      </c>
      <c r="N348" s="75">
        <v>18.25</v>
      </c>
      <c r="O348" s="75">
        <v>12.875</v>
      </c>
      <c r="P348" s="16">
        <v>12.428000000000001</v>
      </c>
    </row>
    <row r="349" spans="1:16" x14ac:dyDescent="0.3">
      <c r="A349" s="13" t="s">
        <v>898</v>
      </c>
      <c r="B349" s="12" t="s">
        <v>899</v>
      </c>
      <c r="C349" s="47">
        <v>80</v>
      </c>
      <c r="D349" s="47">
        <v>0</v>
      </c>
      <c r="E349" s="47">
        <v>53</v>
      </c>
      <c r="F349" s="15" t="s">
        <v>6674</v>
      </c>
      <c r="G349" s="75">
        <v>13.25</v>
      </c>
      <c r="H349" s="75">
        <v>10.125</v>
      </c>
      <c r="I349" s="75">
        <v>6.125</v>
      </c>
      <c r="J349" s="16">
        <v>2.1669999999999998</v>
      </c>
      <c r="K349" s="15">
        <v>4</v>
      </c>
      <c r="L349" s="76" t="s">
        <v>6675</v>
      </c>
      <c r="M349" s="75">
        <v>24.875</v>
      </c>
      <c r="N349" s="75">
        <v>18.25</v>
      </c>
      <c r="O349" s="75">
        <v>12.875</v>
      </c>
      <c r="P349" s="16">
        <v>12.428000000000001</v>
      </c>
    </row>
    <row r="350" spans="1:16" x14ac:dyDescent="0.3">
      <c r="A350" s="13" t="s">
        <v>900</v>
      </c>
      <c r="B350" s="12" t="s">
        <v>901</v>
      </c>
      <c r="C350" s="47">
        <v>57</v>
      </c>
      <c r="D350" s="47">
        <v>0</v>
      </c>
      <c r="E350" s="47">
        <v>37</v>
      </c>
      <c r="F350" s="15" t="s">
        <v>6676</v>
      </c>
      <c r="G350" s="75">
        <v>10.25</v>
      </c>
      <c r="H350" s="75">
        <v>5</v>
      </c>
      <c r="I350" s="75">
        <v>3.5</v>
      </c>
      <c r="J350" s="16">
        <v>0.52</v>
      </c>
      <c r="K350" s="15">
        <v>8</v>
      </c>
      <c r="L350" s="76" t="s">
        <v>6677</v>
      </c>
      <c r="M350" s="75">
        <v>14</v>
      </c>
      <c r="N350" s="75">
        <v>10</v>
      </c>
      <c r="O350" s="75">
        <v>11</v>
      </c>
      <c r="P350" s="16">
        <v>5.36</v>
      </c>
    </row>
    <row r="351" spans="1:16" x14ac:dyDescent="0.3">
      <c r="A351" s="13" t="s">
        <v>902</v>
      </c>
      <c r="B351" s="12" t="s">
        <v>903</v>
      </c>
      <c r="C351" s="47">
        <v>68</v>
      </c>
      <c r="D351" s="47">
        <v>0</v>
      </c>
      <c r="E351" s="47">
        <v>45</v>
      </c>
      <c r="F351" s="15" t="s">
        <v>6678</v>
      </c>
      <c r="G351" s="75">
        <v>10.130000000000001</v>
      </c>
      <c r="H351" s="75">
        <v>5.875</v>
      </c>
      <c r="I351" s="75">
        <v>4.75</v>
      </c>
      <c r="J351" s="16">
        <v>1.222</v>
      </c>
      <c r="K351" s="15">
        <v>8</v>
      </c>
      <c r="L351" s="76" t="s">
        <v>6679</v>
      </c>
      <c r="M351" s="75">
        <v>20</v>
      </c>
      <c r="N351" s="75">
        <v>12.5</v>
      </c>
      <c r="O351" s="75">
        <v>11</v>
      </c>
      <c r="P351" s="16">
        <v>11.276</v>
      </c>
    </row>
    <row r="352" spans="1:16" x14ac:dyDescent="0.3">
      <c r="A352" s="13" t="s">
        <v>904</v>
      </c>
      <c r="B352" s="12" t="s">
        <v>905</v>
      </c>
      <c r="C352" s="47">
        <v>52</v>
      </c>
      <c r="D352" s="47">
        <v>41</v>
      </c>
      <c r="E352" s="47">
        <v>27</v>
      </c>
      <c r="F352" s="15" t="s">
        <v>6680</v>
      </c>
      <c r="G352" s="75">
        <v>4</v>
      </c>
      <c r="H352" s="75">
        <v>6</v>
      </c>
      <c r="I352" s="75">
        <v>0.31</v>
      </c>
      <c r="J352" s="16">
        <v>0.154</v>
      </c>
      <c r="K352" s="15">
        <v>10</v>
      </c>
      <c r="L352" s="76" t="s">
        <v>6681</v>
      </c>
      <c r="M352" s="75">
        <v>8.1880000000000006</v>
      </c>
      <c r="N352" s="75">
        <v>6.1879999999999997</v>
      </c>
      <c r="O352" s="75">
        <v>4.375</v>
      </c>
      <c r="P352" s="16">
        <v>1.68</v>
      </c>
    </row>
    <row r="353" spans="1:16" x14ac:dyDescent="0.3">
      <c r="A353" s="13" t="s">
        <v>906</v>
      </c>
      <c r="B353" s="12" t="s">
        <v>907</v>
      </c>
      <c r="C353" s="47">
        <v>15</v>
      </c>
      <c r="D353" s="47">
        <v>0</v>
      </c>
      <c r="E353" s="47">
        <v>9</v>
      </c>
      <c r="F353" s="15" t="s">
        <v>908</v>
      </c>
      <c r="G353" s="75">
        <v>6</v>
      </c>
      <c r="H353" s="75">
        <v>4</v>
      </c>
      <c r="I353" s="75">
        <v>0.78700000000000003</v>
      </c>
      <c r="J353" s="16">
        <v>4.8000000000000001E-2</v>
      </c>
      <c r="K353" s="15">
        <v>10</v>
      </c>
      <c r="L353" s="76" t="s">
        <v>909</v>
      </c>
      <c r="M353" s="75">
        <v>8.27</v>
      </c>
      <c r="N353" s="75">
        <v>6.3</v>
      </c>
      <c r="O353" s="75">
        <v>4.53</v>
      </c>
      <c r="P353" s="16">
        <v>1.0249999999999999</v>
      </c>
    </row>
    <row r="354" spans="1:16" x14ac:dyDescent="0.3">
      <c r="A354" s="13" t="s">
        <v>910</v>
      </c>
      <c r="B354" s="12" t="s">
        <v>911</v>
      </c>
      <c r="C354" s="47">
        <v>3</v>
      </c>
      <c r="D354" s="47">
        <v>0</v>
      </c>
      <c r="E354" s="47">
        <v>2</v>
      </c>
      <c r="F354" s="15" t="s">
        <v>912</v>
      </c>
      <c r="G354" s="75">
        <v>6</v>
      </c>
      <c r="H354" s="75">
        <v>4</v>
      </c>
      <c r="I354" s="75">
        <v>0.23599999999999999</v>
      </c>
      <c r="J354" s="16">
        <v>2.5000000000000001E-2</v>
      </c>
      <c r="K354" s="15">
        <v>20</v>
      </c>
      <c r="L354" s="76" t="s">
        <v>913</v>
      </c>
      <c r="M354" s="75">
        <v>8.27</v>
      </c>
      <c r="N354" s="75">
        <v>6.3</v>
      </c>
      <c r="O354" s="75">
        <v>4.53</v>
      </c>
      <c r="P354" s="16">
        <v>1.0580000000000001</v>
      </c>
    </row>
    <row r="355" spans="1:16" x14ac:dyDescent="0.3">
      <c r="A355" s="13" t="s">
        <v>914</v>
      </c>
      <c r="B355" s="12" t="s">
        <v>915</v>
      </c>
      <c r="C355" s="47">
        <v>33</v>
      </c>
      <c r="D355" s="47">
        <v>27</v>
      </c>
      <c r="E355" s="47">
        <v>18</v>
      </c>
      <c r="F355" s="15" t="s">
        <v>6682</v>
      </c>
      <c r="G355" s="75">
        <v>6</v>
      </c>
      <c r="H355" s="75">
        <v>4</v>
      </c>
      <c r="I355" s="75">
        <v>0.39400000000000002</v>
      </c>
      <c r="J355" s="16">
        <v>3.6999999999999998E-2</v>
      </c>
      <c r="K355" s="15">
        <v>20</v>
      </c>
      <c r="L355" s="76" t="s">
        <v>6683</v>
      </c>
      <c r="M355" s="75">
        <v>8.35</v>
      </c>
      <c r="N355" s="75">
        <v>6.38</v>
      </c>
      <c r="O355" s="75">
        <v>4.57</v>
      </c>
      <c r="P355" s="16">
        <v>0.85599999999999998</v>
      </c>
    </row>
    <row r="356" spans="1:16" x14ac:dyDescent="0.3">
      <c r="A356" s="13" t="s">
        <v>916</v>
      </c>
      <c r="B356" s="12" t="s">
        <v>917</v>
      </c>
      <c r="C356" s="47">
        <v>27</v>
      </c>
      <c r="D356" s="47">
        <v>0</v>
      </c>
      <c r="E356" s="47">
        <v>20</v>
      </c>
      <c r="F356" s="15" t="s">
        <v>6684</v>
      </c>
      <c r="G356" s="75">
        <v>4.91</v>
      </c>
      <c r="H356" s="75">
        <v>3.4119999999999999</v>
      </c>
      <c r="I356" s="75">
        <v>2.9750000000000001</v>
      </c>
      <c r="J356" s="16">
        <v>0.23200000000000001</v>
      </c>
      <c r="K356" s="15">
        <v>10</v>
      </c>
      <c r="L356" s="76" t="s">
        <v>6685</v>
      </c>
      <c r="M356" s="75">
        <v>8.1880000000000006</v>
      </c>
      <c r="N356" s="75">
        <v>6.1879999999999997</v>
      </c>
      <c r="O356" s="75">
        <v>4.375</v>
      </c>
      <c r="P356" s="16">
        <v>1.5369999999999999</v>
      </c>
    </row>
    <row r="357" spans="1:16" x14ac:dyDescent="0.3">
      <c r="A357" s="13" t="s">
        <v>918</v>
      </c>
      <c r="B357" s="12" t="s">
        <v>919</v>
      </c>
      <c r="C357" s="47">
        <v>27</v>
      </c>
      <c r="D357" s="47">
        <v>0</v>
      </c>
      <c r="E357" s="47">
        <v>20</v>
      </c>
      <c r="F357" s="15" t="s">
        <v>6686</v>
      </c>
      <c r="G357" s="75">
        <v>4</v>
      </c>
      <c r="H357" s="75">
        <v>7</v>
      </c>
      <c r="I357" s="75">
        <v>0.2</v>
      </c>
      <c r="J357" s="16">
        <v>3.2000000000000001E-2</v>
      </c>
      <c r="K357" s="15">
        <v>20</v>
      </c>
      <c r="L357" s="76" t="s">
        <v>6687</v>
      </c>
      <c r="M357" s="75">
        <v>8.3859999999999992</v>
      </c>
      <c r="N357" s="75">
        <v>6.1420000000000003</v>
      </c>
      <c r="O357" s="75">
        <v>4.7240000000000002</v>
      </c>
      <c r="P357" s="16">
        <v>0.94</v>
      </c>
    </row>
    <row r="358" spans="1:16" x14ac:dyDescent="0.3">
      <c r="A358" s="13" t="s">
        <v>920</v>
      </c>
      <c r="B358" s="12" t="s">
        <v>921</v>
      </c>
      <c r="C358" s="47">
        <v>3</v>
      </c>
      <c r="D358" s="47">
        <v>0</v>
      </c>
      <c r="E358" s="47">
        <v>2</v>
      </c>
      <c r="F358" s="15" t="s">
        <v>922</v>
      </c>
      <c r="G358" s="75">
        <v>6</v>
      </c>
      <c r="H358" s="75">
        <v>4</v>
      </c>
      <c r="I358" s="75">
        <v>0.39400000000000002</v>
      </c>
      <c r="J358" s="16">
        <v>0.35</v>
      </c>
      <c r="K358" s="15">
        <v>20</v>
      </c>
      <c r="L358" s="76" t="s">
        <v>923</v>
      </c>
      <c r="M358" s="75">
        <v>8.27</v>
      </c>
      <c r="N358" s="75">
        <v>6.3</v>
      </c>
      <c r="O358" s="75">
        <v>4.53</v>
      </c>
      <c r="P358" s="16">
        <v>0.90400000000000003</v>
      </c>
    </row>
    <row r="359" spans="1:16" x14ac:dyDescent="0.3">
      <c r="A359" s="13" t="s">
        <v>924</v>
      </c>
      <c r="B359" s="12" t="s">
        <v>925</v>
      </c>
      <c r="C359" s="47">
        <v>29</v>
      </c>
      <c r="D359" s="47">
        <v>0</v>
      </c>
      <c r="E359" s="47">
        <v>20</v>
      </c>
      <c r="F359" s="15" t="s">
        <v>926</v>
      </c>
      <c r="G359" s="75">
        <v>4</v>
      </c>
      <c r="H359" s="75">
        <v>7</v>
      </c>
      <c r="I359" s="75">
        <v>0.8</v>
      </c>
      <c r="J359" s="16">
        <v>0.159</v>
      </c>
      <c r="K359" s="15">
        <v>10</v>
      </c>
      <c r="L359" s="76" t="s">
        <v>927</v>
      </c>
      <c r="M359" s="75">
        <v>8.3859999999999992</v>
      </c>
      <c r="N359" s="75">
        <v>6.1420000000000003</v>
      </c>
      <c r="O359" s="75">
        <v>4.7240000000000002</v>
      </c>
      <c r="P359" s="16">
        <v>1.89</v>
      </c>
    </row>
    <row r="360" spans="1:16" x14ac:dyDescent="0.3">
      <c r="A360" s="13" t="s">
        <v>928</v>
      </c>
      <c r="B360" s="12" t="s">
        <v>929</v>
      </c>
      <c r="C360" s="47">
        <v>29</v>
      </c>
      <c r="D360" s="47">
        <v>0</v>
      </c>
      <c r="E360" s="47">
        <v>20</v>
      </c>
      <c r="F360" s="15" t="s">
        <v>930</v>
      </c>
      <c r="G360" s="75">
        <v>4</v>
      </c>
      <c r="H360" s="75">
        <v>7</v>
      </c>
      <c r="I360" s="75">
        <v>0.2</v>
      </c>
      <c r="J360" s="16">
        <v>3.4000000000000002E-2</v>
      </c>
      <c r="K360" s="15">
        <v>20</v>
      </c>
      <c r="L360" s="76" t="s">
        <v>931</v>
      </c>
      <c r="M360" s="75">
        <v>8.3859999999999992</v>
      </c>
      <c r="N360" s="75">
        <v>6.1420000000000003</v>
      </c>
      <c r="O360" s="75">
        <v>4.7240000000000002</v>
      </c>
      <c r="P360" s="16">
        <v>0.98</v>
      </c>
    </row>
    <row r="361" spans="1:16" x14ac:dyDescent="0.3">
      <c r="A361" s="13" t="s">
        <v>932</v>
      </c>
      <c r="B361" s="12" t="s">
        <v>933</v>
      </c>
      <c r="C361" s="47">
        <v>24</v>
      </c>
      <c r="D361" s="47">
        <v>17</v>
      </c>
      <c r="E361" s="47">
        <v>12</v>
      </c>
      <c r="F361" s="15" t="s">
        <v>934</v>
      </c>
      <c r="G361" s="75">
        <v>25.15</v>
      </c>
      <c r="H361" s="75">
        <v>15.15</v>
      </c>
      <c r="I361" s="75">
        <v>0.6</v>
      </c>
      <c r="J361" s="16">
        <v>3.75</v>
      </c>
      <c r="K361" s="15">
        <v>10</v>
      </c>
      <c r="L361" s="76" t="s">
        <v>935</v>
      </c>
      <c r="M361" s="75">
        <v>25.7</v>
      </c>
      <c r="N361" s="75">
        <v>15.8</v>
      </c>
      <c r="O361" s="75">
        <v>6.2</v>
      </c>
      <c r="P361" s="16">
        <v>38.15</v>
      </c>
    </row>
    <row r="362" spans="1:16" x14ac:dyDescent="0.3">
      <c r="A362" s="13" t="s">
        <v>936</v>
      </c>
      <c r="B362" s="12" t="s">
        <v>937</v>
      </c>
      <c r="C362" s="47">
        <v>24</v>
      </c>
      <c r="D362" s="47">
        <v>17</v>
      </c>
      <c r="E362" s="47">
        <v>12</v>
      </c>
      <c r="F362" s="15" t="s">
        <v>938</v>
      </c>
      <c r="G362" s="75">
        <v>24.2</v>
      </c>
      <c r="H362" s="75">
        <v>16</v>
      </c>
      <c r="I362" s="75">
        <v>0.8</v>
      </c>
      <c r="J362" s="16">
        <v>3.75</v>
      </c>
      <c r="K362" s="15">
        <v>10</v>
      </c>
      <c r="L362" s="76" t="s">
        <v>939</v>
      </c>
      <c r="M362" s="75">
        <v>25</v>
      </c>
      <c r="N362" s="75">
        <v>8.6999999999999993</v>
      </c>
      <c r="O362" s="75">
        <v>17</v>
      </c>
      <c r="P362" s="16">
        <v>38.15</v>
      </c>
    </row>
    <row r="363" spans="1:16" x14ac:dyDescent="0.3">
      <c r="A363" s="14" t="s">
        <v>940</v>
      </c>
      <c r="B363" s="12" t="s">
        <v>941</v>
      </c>
      <c r="C363" s="47">
        <v>874</v>
      </c>
      <c r="D363" s="47">
        <v>624</v>
      </c>
      <c r="E363" s="47">
        <v>437</v>
      </c>
      <c r="F363" s="15" t="s">
        <v>942</v>
      </c>
      <c r="G363" s="75">
        <v>9</v>
      </c>
      <c r="H363" s="75">
        <v>6.25</v>
      </c>
      <c r="I363" s="75">
        <v>3</v>
      </c>
      <c r="J363" s="16">
        <v>3.2389999999999999</v>
      </c>
      <c r="K363" s="15">
        <v>4</v>
      </c>
      <c r="L363" s="76" t="s">
        <v>943</v>
      </c>
      <c r="M363" s="75">
        <v>13.375</v>
      </c>
      <c r="N363" s="75">
        <v>6.875</v>
      </c>
      <c r="O363" s="75">
        <v>10.438000000000001</v>
      </c>
      <c r="P363" s="16">
        <v>13.664999999999999</v>
      </c>
    </row>
    <row r="364" spans="1:16" x14ac:dyDescent="0.3">
      <c r="A364" s="14" t="s">
        <v>944</v>
      </c>
      <c r="B364" s="12" t="s">
        <v>945</v>
      </c>
      <c r="C364" s="47">
        <v>874</v>
      </c>
      <c r="D364" s="47">
        <v>624</v>
      </c>
      <c r="E364" s="47">
        <v>437</v>
      </c>
      <c r="F364" s="15" t="s">
        <v>946</v>
      </c>
      <c r="G364" s="75">
        <v>9</v>
      </c>
      <c r="H364" s="75">
        <v>6.25</v>
      </c>
      <c r="I364" s="75">
        <v>3</v>
      </c>
      <c r="J364" s="16">
        <v>3.2389999999999999</v>
      </c>
      <c r="K364" s="15">
        <v>4</v>
      </c>
      <c r="L364" s="76" t="s">
        <v>947</v>
      </c>
      <c r="M364" s="75">
        <v>13.375</v>
      </c>
      <c r="N364" s="75">
        <v>6.875</v>
      </c>
      <c r="O364" s="75">
        <v>10.438000000000001</v>
      </c>
      <c r="P364" s="16">
        <v>13.664999999999999</v>
      </c>
    </row>
    <row r="365" spans="1:16" x14ac:dyDescent="0.3">
      <c r="A365" s="14" t="s">
        <v>948</v>
      </c>
      <c r="B365" s="12" t="s">
        <v>949</v>
      </c>
      <c r="C365" s="47">
        <v>874</v>
      </c>
      <c r="D365" s="47">
        <v>624</v>
      </c>
      <c r="E365" s="47">
        <v>437</v>
      </c>
      <c r="F365" s="15" t="s">
        <v>950</v>
      </c>
      <c r="G365" s="75">
        <v>9</v>
      </c>
      <c r="H365" s="75">
        <v>6.25</v>
      </c>
      <c r="I365" s="75">
        <v>3</v>
      </c>
      <c r="J365" s="16">
        <v>3.2389999999999999</v>
      </c>
      <c r="K365" s="15">
        <v>4</v>
      </c>
      <c r="L365" s="76" t="s">
        <v>951</v>
      </c>
      <c r="M365" s="75">
        <v>13.375</v>
      </c>
      <c r="N365" s="75">
        <v>6.875</v>
      </c>
      <c r="O365" s="75">
        <v>10.438000000000001</v>
      </c>
      <c r="P365" s="16">
        <v>13.664999999999999</v>
      </c>
    </row>
    <row r="366" spans="1:16" x14ac:dyDescent="0.3">
      <c r="A366" s="14" t="s">
        <v>952</v>
      </c>
      <c r="B366" s="12" t="s">
        <v>953</v>
      </c>
      <c r="C366" s="47">
        <v>874</v>
      </c>
      <c r="D366" s="47">
        <v>624</v>
      </c>
      <c r="E366" s="47">
        <v>437</v>
      </c>
      <c r="F366" s="15" t="s">
        <v>954</v>
      </c>
      <c r="G366" s="75">
        <v>9</v>
      </c>
      <c r="H366" s="75">
        <v>6.25</v>
      </c>
      <c r="I366" s="75">
        <v>3</v>
      </c>
      <c r="J366" s="16">
        <v>3.2389999999999999</v>
      </c>
      <c r="K366" s="15">
        <v>4</v>
      </c>
      <c r="L366" s="76" t="s">
        <v>955</v>
      </c>
      <c r="M366" s="75">
        <v>13.375</v>
      </c>
      <c r="N366" s="75">
        <v>6.875</v>
      </c>
      <c r="O366" s="75">
        <v>10.438000000000001</v>
      </c>
      <c r="P366" s="16">
        <v>13.664999999999999</v>
      </c>
    </row>
    <row r="367" spans="1:16" x14ac:dyDescent="0.3">
      <c r="A367" s="14" t="s">
        <v>956</v>
      </c>
      <c r="B367" s="12" t="s">
        <v>957</v>
      </c>
      <c r="C367" s="47">
        <v>874</v>
      </c>
      <c r="D367" s="47">
        <v>624</v>
      </c>
      <c r="E367" s="47">
        <v>437</v>
      </c>
      <c r="F367" s="15" t="s">
        <v>958</v>
      </c>
      <c r="G367" s="75">
        <v>9</v>
      </c>
      <c r="H367" s="75">
        <v>6.25</v>
      </c>
      <c r="I367" s="75">
        <v>3</v>
      </c>
      <c r="J367" s="16">
        <v>2.72</v>
      </c>
      <c r="K367" s="15">
        <v>4</v>
      </c>
      <c r="L367" s="76" t="s">
        <v>959</v>
      </c>
      <c r="M367" s="75">
        <v>13.375</v>
      </c>
      <c r="N367" s="75">
        <v>6.875</v>
      </c>
      <c r="O367" s="75">
        <v>10.438000000000001</v>
      </c>
      <c r="P367" s="16">
        <v>13.664999999999999</v>
      </c>
    </row>
    <row r="368" spans="1:16" x14ac:dyDescent="0.3">
      <c r="A368" s="14" t="s">
        <v>960</v>
      </c>
      <c r="B368" s="12" t="s">
        <v>961</v>
      </c>
      <c r="C368" s="47">
        <v>874</v>
      </c>
      <c r="D368" s="47">
        <v>624</v>
      </c>
      <c r="E368" s="47">
        <v>437</v>
      </c>
      <c r="F368" s="15" t="s">
        <v>962</v>
      </c>
      <c r="G368" s="75">
        <v>9</v>
      </c>
      <c r="H368" s="75">
        <v>6.25</v>
      </c>
      <c r="I368" s="75">
        <v>3</v>
      </c>
      <c r="J368" s="16">
        <v>2.68</v>
      </c>
      <c r="K368" s="15">
        <v>4</v>
      </c>
      <c r="L368" s="76" t="s">
        <v>963</v>
      </c>
      <c r="M368" s="75">
        <v>13.375</v>
      </c>
      <c r="N368" s="75">
        <v>6.875</v>
      </c>
      <c r="O368" s="75">
        <v>10.438000000000001</v>
      </c>
      <c r="P368" s="16">
        <v>13.664999999999999</v>
      </c>
    </row>
    <row r="369" spans="1:16" x14ac:dyDescent="0.3">
      <c r="A369" s="13" t="s">
        <v>964</v>
      </c>
      <c r="B369" s="12" t="s">
        <v>965</v>
      </c>
      <c r="C369" s="47">
        <v>1022</v>
      </c>
      <c r="D369" s="47">
        <v>730</v>
      </c>
      <c r="E369" s="47">
        <v>511</v>
      </c>
      <c r="F369" s="15" t="s">
        <v>966</v>
      </c>
      <c r="G369" s="75">
        <v>9</v>
      </c>
      <c r="H369" s="75">
        <v>6.25</v>
      </c>
      <c r="I369" s="75">
        <v>3</v>
      </c>
      <c r="J369" s="16">
        <v>2.16</v>
      </c>
      <c r="K369" s="15">
        <v>4</v>
      </c>
      <c r="L369" s="76" t="s">
        <v>967</v>
      </c>
      <c r="M369" s="75">
        <v>13.375</v>
      </c>
      <c r="N369" s="75">
        <v>6.875</v>
      </c>
      <c r="O369" s="75">
        <v>10.438000000000001</v>
      </c>
      <c r="P369" s="16">
        <v>13.664999999999999</v>
      </c>
    </row>
    <row r="370" spans="1:16" x14ac:dyDescent="0.3">
      <c r="A370" s="14" t="s">
        <v>968</v>
      </c>
      <c r="B370" s="12" t="s">
        <v>969</v>
      </c>
      <c r="C370" s="47">
        <v>1578</v>
      </c>
      <c r="D370" s="47">
        <v>1262</v>
      </c>
      <c r="E370" s="47">
        <v>821</v>
      </c>
      <c r="F370" s="15" t="s">
        <v>6688</v>
      </c>
      <c r="G370" s="75">
        <v>7.87</v>
      </c>
      <c r="H370" s="75">
        <v>5.12</v>
      </c>
      <c r="I370" s="75">
        <v>1.77</v>
      </c>
      <c r="J370" s="16">
        <v>1.984</v>
      </c>
      <c r="K370" s="15" t="s">
        <v>18</v>
      </c>
      <c r="L370" s="76" t="s">
        <v>18</v>
      </c>
      <c r="M370" s="75" t="s">
        <v>18</v>
      </c>
      <c r="N370" s="75" t="s">
        <v>18</v>
      </c>
      <c r="O370" s="75" t="s">
        <v>18</v>
      </c>
      <c r="P370" s="16">
        <v>0</v>
      </c>
    </row>
    <row r="371" spans="1:16" x14ac:dyDescent="0.3">
      <c r="A371" s="14" t="s">
        <v>970</v>
      </c>
      <c r="B371" s="12" t="s">
        <v>971</v>
      </c>
      <c r="C371" s="47">
        <v>3455</v>
      </c>
      <c r="D371" s="47">
        <v>2764</v>
      </c>
      <c r="E371" s="47">
        <v>1797</v>
      </c>
      <c r="F371" s="15" t="s">
        <v>6689</v>
      </c>
      <c r="G371" s="75">
        <v>23.03</v>
      </c>
      <c r="H371" s="75">
        <v>15.67</v>
      </c>
      <c r="I371" s="75">
        <v>6.83</v>
      </c>
      <c r="J371" s="16">
        <v>12.76</v>
      </c>
      <c r="K371" s="15" t="s">
        <v>18</v>
      </c>
      <c r="L371" s="76" t="s">
        <v>18</v>
      </c>
      <c r="M371" s="75" t="s">
        <v>18</v>
      </c>
      <c r="N371" s="75" t="s">
        <v>18</v>
      </c>
      <c r="O371" s="75" t="s">
        <v>18</v>
      </c>
      <c r="P371" s="16">
        <v>0</v>
      </c>
    </row>
    <row r="372" spans="1:16" x14ac:dyDescent="0.3">
      <c r="A372" s="13" t="s">
        <v>972</v>
      </c>
      <c r="B372" s="12" t="s">
        <v>973</v>
      </c>
      <c r="C372" s="47">
        <v>21</v>
      </c>
      <c r="D372" s="47">
        <v>0</v>
      </c>
      <c r="E372" s="47">
        <v>14</v>
      </c>
      <c r="F372" s="15" t="s">
        <v>6690</v>
      </c>
      <c r="G372" s="75">
        <v>6</v>
      </c>
      <c r="H372" s="75">
        <v>4</v>
      </c>
      <c r="I372" s="75">
        <v>3</v>
      </c>
      <c r="J372" s="16">
        <v>0.19</v>
      </c>
      <c r="K372" s="15">
        <v>6</v>
      </c>
      <c r="L372" s="76" t="s">
        <v>6691</v>
      </c>
      <c r="M372" s="75">
        <v>11.311999999999999</v>
      </c>
      <c r="N372" s="75">
        <v>9.875</v>
      </c>
      <c r="O372" s="75">
        <v>8.875</v>
      </c>
      <c r="P372" s="16">
        <v>1.4</v>
      </c>
    </row>
    <row r="373" spans="1:16" x14ac:dyDescent="0.3">
      <c r="A373" s="13" t="s">
        <v>974</v>
      </c>
      <c r="B373" s="12" t="s">
        <v>975</v>
      </c>
      <c r="C373" s="47">
        <v>21</v>
      </c>
      <c r="D373" s="47">
        <v>0</v>
      </c>
      <c r="E373" s="47">
        <v>14</v>
      </c>
      <c r="F373" s="15" t="s">
        <v>6692</v>
      </c>
      <c r="G373" s="75">
        <v>3</v>
      </c>
      <c r="H373" s="75">
        <v>3</v>
      </c>
      <c r="I373" s="75">
        <v>4</v>
      </c>
      <c r="J373" s="16">
        <v>0.26</v>
      </c>
      <c r="K373" s="15">
        <v>40</v>
      </c>
      <c r="L373" s="76" t="s">
        <v>6693</v>
      </c>
      <c r="M373" s="75">
        <v>17</v>
      </c>
      <c r="N373" s="75">
        <v>14.75</v>
      </c>
      <c r="O373" s="75">
        <v>11.5</v>
      </c>
      <c r="P373" s="16">
        <v>13</v>
      </c>
    </row>
    <row r="374" spans="1:16" x14ac:dyDescent="0.3">
      <c r="A374" s="13" t="s">
        <v>976</v>
      </c>
      <c r="B374" s="12" t="s">
        <v>977</v>
      </c>
      <c r="C374" s="47">
        <v>10</v>
      </c>
      <c r="D374" s="47">
        <v>10</v>
      </c>
      <c r="E374" s="47">
        <v>7</v>
      </c>
      <c r="F374" s="15" t="s">
        <v>6694</v>
      </c>
      <c r="G374" s="75">
        <v>3.15</v>
      </c>
      <c r="H374" s="75">
        <v>2.16</v>
      </c>
      <c r="I374" s="75">
        <v>1.38</v>
      </c>
      <c r="J374" s="16">
        <v>4.2000000000000003E-2</v>
      </c>
      <c r="K374" s="15">
        <v>50</v>
      </c>
      <c r="L374" s="76" t="s">
        <v>6695</v>
      </c>
      <c r="M374" s="75">
        <v>11.6</v>
      </c>
      <c r="N374" s="75">
        <v>6.89</v>
      </c>
      <c r="O374" s="75">
        <v>7.87</v>
      </c>
      <c r="P374" s="16">
        <v>2.35</v>
      </c>
    </row>
    <row r="375" spans="1:16" x14ac:dyDescent="0.3">
      <c r="A375" s="14" t="s">
        <v>978</v>
      </c>
      <c r="B375" s="12" t="s">
        <v>979</v>
      </c>
      <c r="C375" s="47">
        <v>6249</v>
      </c>
      <c r="D375" s="47">
        <v>4999</v>
      </c>
      <c r="E375" s="47">
        <v>3999</v>
      </c>
      <c r="F375" s="15" t="s">
        <v>6696</v>
      </c>
      <c r="G375" s="75">
        <v>26.19</v>
      </c>
      <c r="H375" s="75">
        <v>17.312000000000001</v>
      </c>
      <c r="I375" s="75">
        <v>3.375</v>
      </c>
      <c r="J375" s="16">
        <v>17.68</v>
      </c>
      <c r="K375" s="15">
        <v>2</v>
      </c>
      <c r="L375" s="76" t="s">
        <v>6697</v>
      </c>
      <c r="M375" s="75">
        <v>28</v>
      </c>
      <c r="N375" s="75">
        <v>18.5</v>
      </c>
      <c r="O375" s="75">
        <v>8.75</v>
      </c>
      <c r="P375" s="16">
        <v>39</v>
      </c>
    </row>
    <row r="376" spans="1:16" x14ac:dyDescent="0.3">
      <c r="A376" s="13" t="s">
        <v>980</v>
      </c>
      <c r="B376" s="12" t="s">
        <v>981</v>
      </c>
      <c r="C376" s="47">
        <v>2054</v>
      </c>
      <c r="D376" s="47">
        <v>1643</v>
      </c>
      <c r="E376" s="47">
        <v>1378</v>
      </c>
      <c r="F376" s="15" t="s">
        <v>6698</v>
      </c>
      <c r="G376" s="75">
        <v>26.19</v>
      </c>
      <c r="H376" s="75">
        <v>17.312000000000001</v>
      </c>
      <c r="I376" s="75">
        <v>3.375</v>
      </c>
      <c r="J376" s="16">
        <v>15.8</v>
      </c>
      <c r="K376" s="15">
        <v>2</v>
      </c>
      <c r="L376" s="76" t="s">
        <v>6699</v>
      </c>
      <c r="M376" s="75">
        <v>28</v>
      </c>
      <c r="N376" s="75">
        <v>18.5</v>
      </c>
      <c r="O376" s="75">
        <v>8.75</v>
      </c>
      <c r="P376" s="16">
        <v>39</v>
      </c>
    </row>
    <row r="377" spans="1:16" x14ac:dyDescent="0.3">
      <c r="A377" s="13" t="s">
        <v>982</v>
      </c>
      <c r="B377" s="12" t="s">
        <v>983</v>
      </c>
      <c r="C377" s="47">
        <v>125</v>
      </c>
      <c r="D377" s="47">
        <v>100</v>
      </c>
      <c r="E377" s="47">
        <v>79</v>
      </c>
      <c r="F377" s="15" t="s">
        <v>984</v>
      </c>
      <c r="G377" s="75">
        <v>5.04</v>
      </c>
      <c r="H377" s="75">
        <v>4.3</v>
      </c>
      <c r="I377" s="75">
        <v>5.12</v>
      </c>
      <c r="J377" s="16">
        <v>1.05</v>
      </c>
      <c r="K377" s="15">
        <v>2</v>
      </c>
      <c r="L377" s="76" t="s">
        <v>985</v>
      </c>
      <c r="M377" s="75">
        <v>8.75</v>
      </c>
      <c r="N377" s="75">
        <v>6.19</v>
      </c>
      <c r="O377" s="75">
        <v>7.75</v>
      </c>
      <c r="P377" s="16">
        <v>2.4359999999999999</v>
      </c>
    </row>
    <row r="378" spans="1:16" x14ac:dyDescent="0.3">
      <c r="A378" s="13" t="s">
        <v>986</v>
      </c>
      <c r="B378" s="12" t="s">
        <v>987</v>
      </c>
      <c r="C378" s="47">
        <v>110</v>
      </c>
      <c r="D378" s="47">
        <v>88</v>
      </c>
      <c r="E378" s="47">
        <v>56</v>
      </c>
      <c r="F378" s="15" t="s">
        <v>988</v>
      </c>
      <c r="G378" s="75">
        <v>3.13</v>
      </c>
      <c r="H378" s="75">
        <v>5</v>
      </c>
      <c r="I378" s="75">
        <v>2</v>
      </c>
      <c r="J378" s="16">
        <v>0.18</v>
      </c>
      <c r="K378" s="15">
        <v>12</v>
      </c>
      <c r="L378" s="76" t="s">
        <v>989</v>
      </c>
      <c r="M378" s="75">
        <v>16.25</v>
      </c>
      <c r="N378" s="75">
        <v>9.25</v>
      </c>
      <c r="O378" s="75">
        <v>3.75</v>
      </c>
      <c r="P378" s="16">
        <v>2.4359999999999999</v>
      </c>
    </row>
    <row r="379" spans="1:16" x14ac:dyDescent="0.3">
      <c r="A379" s="13" t="s">
        <v>990</v>
      </c>
      <c r="B379" s="12" t="s">
        <v>991</v>
      </c>
      <c r="C379" s="47">
        <v>218</v>
      </c>
      <c r="D379" s="47">
        <v>174</v>
      </c>
      <c r="E379" s="47">
        <v>111</v>
      </c>
      <c r="F379" s="15" t="s">
        <v>992</v>
      </c>
      <c r="G379" s="75">
        <v>4.5</v>
      </c>
      <c r="H379" s="75">
        <v>3.6</v>
      </c>
      <c r="I379" s="75">
        <v>2.5</v>
      </c>
      <c r="J379" s="16">
        <v>0.18</v>
      </c>
      <c r="K379" s="15">
        <v>4</v>
      </c>
      <c r="L379" s="76" t="s">
        <v>993</v>
      </c>
      <c r="M379" s="75">
        <v>8.125</v>
      </c>
      <c r="N379" s="75">
        <v>6.1879999999999997</v>
      </c>
      <c r="O379" s="75">
        <v>4.375</v>
      </c>
      <c r="P379" s="16">
        <v>1.044</v>
      </c>
    </row>
    <row r="380" spans="1:16" x14ac:dyDescent="0.3">
      <c r="A380" s="13" t="s">
        <v>994</v>
      </c>
      <c r="B380" s="12" t="s">
        <v>995</v>
      </c>
      <c r="C380" s="47">
        <v>264</v>
      </c>
      <c r="D380" s="47">
        <v>211</v>
      </c>
      <c r="E380" s="47">
        <v>167</v>
      </c>
      <c r="F380" s="15" t="s">
        <v>996</v>
      </c>
      <c r="G380" s="75">
        <v>4.75</v>
      </c>
      <c r="H380" s="75">
        <v>3.375</v>
      </c>
      <c r="I380" s="75">
        <v>2.375</v>
      </c>
      <c r="J380" s="16">
        <v>0.31</v>
      </c>
      <c r="K380" s="15">
        <v>3</v>
      </c>
      <c r="L380" s="76" t="s">
        <v>997</v>
      </c>
      <c r="M380" s="75">
        <v>0</v>
      </c>
      <c r="N380" s="75">
        <v>0</v>
      </c>
      <c r="O380" s="75">
        <v>0</v>
      </c>
      <c r="P380" s="16" t="s">
        <v>18</v>
      </c>
    </row>
    <row r="381" spans="1:16" x14ac:dyDescent="0.3">
      <c r="A381" s="13" t="s">
        <v>998</v>
      </c>
      <c r="B381" s="12" t="s">
        <v>999</v>
      </c>
      <c r="C381" s="47">
        <v>1780</v>
      </c>
      <c r="D381" s="47">
        <v>1424</v>
      </c>
      <c r="E381" s="47">
        <v>1136</v>
      </c>
      <c r="F381" s="15" t="s">
        <v>1000</v>
      </c>
      <c r="G381" s="75">
        <v>8.6300000000000008</v>
      </c>
      <c r="H381" s="75">
        <v>4.25</v>
      </c>
      <c r="I381" s="75">
        <v>4.375</v>
      </c>
      <c r="J381" s="16">
        <v>1.68</v>
      </c>
      <c r="K381" s="15">
        <v>2</v>
      </c>
      <c r="L381" s="76" t="s">
        <v>1001</v>
      </c>
      <c r="M381" s="75">
        <v>0</v>
      </c>
      <c r="N381" s="75">
        <v>0</v>
      </c>
      <c r="O381" s="75">
        <v>0</v>
      </c>
      <c r="P381" s="16" t="s">
        <v>18</v>
      </c>
    </row>
    <row r="382" spans="1:16" x14ac:dyDescent="0.3">
      <c r="A382" s="13" t="s">
        <v>1002</v>
      </c>
      <c r="B382" s="12" t="s">
        <v>1003</v>
      </c>
      <c r="C382" s="47">
        <v>264</v>
      </c>
      <c r="D382" s="47">
        <v>211</v>
      </c>
      <c r="E382" s="47">
        <v>167</v>
      </c>
      <c r="F382" s="15" t="s">
        <v>1004</v>
      </c>
      <c r="G382" s="75">
        <v>4.75</v>
      </c>
      <c r="H382" s="75">
        <v>3.375</v>
      </c>
      <c r="I382" s="75">
        <v>2.375</v>
      </c>
      <c r="J382" s="16">
        <v>0.28000000000000003</v>
      </c>
      <c r="K382" s="15">
        <v>3</v>
      </c>
      <c r="L382" s="76" t="s">
        <v>1005</v>
      </c>
      <c r="M382" s="75">
        <v>0</v>
      </c>
      <c r="N382" s="75">
        <v>0</v>
      </c>
      <c r="O382" s="75">
        <v>0</v>
      </c>
      <c r="P382" s="16" t="s">
        <v>18</v>
      </c>
    </row>
    <row r="383" spans="1:16" x14ac:dyDescent="0.3">
      <c r="A383" s="13" t="s">
        <v>1006</v>
      </c>
      <c r="B383" s="12" t="s">
        <v>1007</v>
      </c>
      <c r="C383" s="47">
        <v>6</v>
      </c>
      <c r="D383" s="47">
        <v>0</v>
      </c>
      <c r="E383" s="47">
        <v>4</v>
      </c>
      <c r="F383" s="15" t="s">
        <v>6700</v>
      </c>
      <c r="G383" s="75">
        <v>6.75</v>
      </c>
      <c r="H383" s="75">
        <v>6</v>
      </c>
      <c r="I383" s="75">
        <v>1.375</v>
      </c>
      <c r="J383" s="16">
        <v>3.0000000000000001E-3</v>
      </c>
      <c r="K383" s="15">
        <v>50</v>
      </c>
      <c r="L383" s="76" t="s">
        <v>6701</v>
      </c>
      <c r="M383" s="75">
        <v>9.0549999999999997</v>
      </c>
      <c r="N383" s="75">
        <v>7.0869999999999997</v>
      </c>
      <c r="O383" s="75">
        <v>3.15</v>
      </c>
      <c r="P383" s="16">
        <v>0.50600000000000001</v>
      </c>
    </row>
    <row r="384" spans="1:16" x14ac:dyDescent="0.3">
      <c r="A384" s="13" t="s">
        <v>1008</v>
      </c>
      <c r="B384" s="12" t="s">
        <v>1009</v>
      </c>
      <c r="C384" s="47">
        <v>28</v>
      </c>
      <c r="D384" s="47">
        <v>0</v>
      </c>
      <c r="E384" s="47">
        <v>18</v>
      </c>
      <c r="F384" s="15" t="s">
        <v>6702</v>
      </c>
      <c r="G384" s="75">
        <v>6.75</v>
      </c>
      <c r="H384" s="75">
        <v>6</v>
      </c>
      <c r="I384" s="75">
        <v>1.375</v>
      </c>
      <c r="J384" s="16">
        <v>3.0000000000000001E-3</v>
      </c>
      <c r="K384" s="15">
        <v>50</v>
      </c>
      <c r="L384" s="76" t="s">
        <v>6703</v>
      </c>
      <c r="M384" s="75">
        <v>12.992000000000001</v>
      </c>
      <c r="N384" s="75">
        <v>7.8739999999999997</v>
      </c>
      <c r="O384" s="75">
        <v>14.961</v>
      </c>
      <c r="P384" s="16">
        <v>6.38</v>
      </c>
    </row>
    <row r="385" spans="1:16" x14ac:dyDescent="0.3">
      <c r="A385" s="13" t="s">
        <v>1010</v>
      </c>
      <c r="B385" s="12" t="s">
        <v>1011</v>
      </c>
      <c r="C385" s="47">
        <v>28</v>
      </c>
      <c r="D385" s="47">
        <v>0</v>
      </c>
      <c r="E385" s="47">
        <v>18</v>
      </c>
      <c r="F385" s="15" t="s">
        <v>6704</v>
      </c>
      <c r="G385" s="75">
        <v>5.5</v>
      </c>
      <c r="H385" s="75">
        <v>4.25</v>
      </c>
      <c r="I385" s="75">
        <v>1.5</v>
      </c>
      <c r="J385" s="16">
        <v>4.8000000000000001E-2</v>
      </c>
      <c r="K385" s="15">
        <v>50</v>
      </c>
      <c r="L385" s="76" t="s">
        <v>6705</v>
      </c>
      <c r="M385" s="75">
        <v>13</v>
      </c>
      <c r="N385" s="75">
        <v>8</v>
      </c>
      <c r="O385" s="75">
        <v>15</v>
      </c>
      <c r="P385" s="16">
        <v>3.2</v>
      </c>
    </row>
    <row r="386" spans="1:16" x14ac:dyDescent="0.3">
      <c r="A386" s="13" t="s">
        <v>1012</v>
      </c>
      <c r="B386" s="12" t="s">
        <v>1013</v>
      </c>
      <c r="C386" s="47">
        <v>30</v>
      </c>
      <c r="D386" s="47">
        <v>0</v>
      </c>
      <c r="E386" s="47">
        <v>21</v>
      </c>
      <c r="F386" s="15" t="s">
        <v>6706</v>
      </c>
      <c r="G386" s="75">
        <v>6</v>
      </c>
      <c r="H386" s="75">
        <v>7</v>
      </c>
      <c r="I386" s="75">
        <v>0.83</v>
      </c>
      <c r="J386" s="16">
        <v>0.17499999999999999</v>
      </c>
      <c r="K386" s="15">
        <v>25</v>
      </c>
      <c r="L386" s="76" t="s">
        <v>6707</v>
      </c>
      <c r="M386" s="75">
        <v>9.4489999999999998</v>
      </c>
      <c r="N386" s="75">
        <v>6.4960000000000004</v>
      </c>
      <c r="O386" s="75">
        <v>6.89</v>
      </c>
      <c r="P386" s="16">
        <v>5.94</v>
      </c>
    </row>
    <row r="387" spans="1:16" x14ac:dyDescent="0.3">
      <c r="A387" s="13" t="s">
        <v>1014</v>
      </c>
      <c r="B387" s="12" t="s">
        <v>1015</v>
      </c>
      <c r="C387" s="47">
        <v>69</v>
      </c>
      <c r="D387" s="47">
        <v>0</v>
      </c>
      <c r="E387" s="47">
        <v>53</v>
      </c>
      <c r="F387" s="15" t="s">
        <v>1016</v>
      </c>
      <c r="G387" s="75">
        <v>1</v>
      </c>
      <c r="H387" s="75">
        <v>6</v>
      </c>
      <c r="I387" s="75">
        <v>7</v>
      </c>
      <c r="J387" s="16">
        <v>0.309</v>
      </c>
      <c r="K387" s="15">
        <v>20</v>
      </c>
      <c r="L387" s="76" t="s">
        <v>1017</v>
      </c>
      <c r="M387" s="75">
        <v>6.5</v>
      </c>
      <c r="N387" s="75">
        <v>7</v>
      </c>
      <c r="O387" s="75">
        <v>9.25</v>
      </c>
      <c r="P387" s="16">
        <v>6.38</v>
      </c>
    </row>
    <row r="388" spans="1:16" x14ac:dyDescent="0.3">
      <c r="A388" s="13" t="s">
        <v>1018</v>
      </c>
      <c r="B388" s="12" t="s">
        <v>1019</v>
      </c>
      <c r="C388" s="47">
        <v>89</v>
      </c>
      <c r="D388" s="47">
        <v>0</v>
      </c>
      <c r="E388" s="47">
        <v>74</v>
      </c>
      <c r="F388" s="15" t="s">
        <v>6708</v>
      </c>
      <c r="G388" s="75">
        <v>1.5</v>
      </c>
      <c r="H388" s="75">
        <v>8</v>
      </c>
      <c r="I388" s="75">
        <v>9</v>
      </c>
      <c r="J388" s="16">
        <v>0.7</v>
      </c>
      <c r="K388" s="15">
        <v>10</v>
      </c>
      <c r="L388" s="76" t="s">
        <v>6709</v>
      </c>
      <c r="M388" s="75">
        <v>6.5</v>
      </c>
      <c r="N388" s="75">
        <v>7</v>
      </c>
      <c r="O388" s="75">
        <v>9.25</v>
      </c>
      <c r="P388" s="16">
        <v>7.2</v>
      </c>
    </row>
    <row r="389" spans="1:16" x14ac:dyDescent="0.3">
      <c r="A389" s="13" t="s">
        <v>1020</v>
      </c>
      <c r="B389" s="12" t="s">
        <v>1021</v>
      </c>
      <c r="C389" s="47">
        <v>55</v>
      </c>
      <c r="D389" s="47">
        <v>0</v>
      </c>
      <c r="E389" s="47">
        <v>42</v>
      </c>
      <c r="F389" s="15" t="s">
        <v>6710</v>
      </c>
      <c r="G389" s="75">
        <v>1</v>
      </c>
      <c r="H389" s="75">
        <v>6</v>
      </c>
      <c r="I389" s="75">
        <v>7</v>
      </c>
      <c r="J389" s="16">
        <v>0.28000000000000003</v>
      </c>
      <c r="K389" s="15">
        <v>20</v>
      </c>
      <c r="L389" s="76" t="s">
        <v>6711</v>
      </c>
      <c r="M389" s="75">
        <v>6.5</v>
      </c>
      <c r="N389" s="75">
        <v>7</v>
      </c>
      <c r="O389" s="75">
        <v>9.25</v>
      </c>
      <c r="P389" s="16">
        <v>5.8</v>
      </c>
    </row>
    <row r="390" spans="1:16" x14ac:dyDescent="0.3">
      <c r="A390" s="13" t="s">
        <v>1022</v>
      </c>
      <c r="B390" s="12" t="s">
        <v>1023</v>
      </c>
      <c r="C390" s="47">
        <v>55</v>
      </c>
      <c r="D390" s="47">
        <v>0</v>
      </c>
      <c r="E390" s="47">
        <v>42</v>
      </c>
      <c r="F390" s="15" t="s">
        <v>6712</v>
      </c>
      <c r="G390" s="75">
        <v>1</v>
      </c>
      <c r="H390" s="75">
        <v>6</v>
      </c>
      <c r="I390" s="75">
        <v>7</v>
      </c>
      <c r="J390" s="16">
        <v>0.28000000000000003</v>
      </c>
      <c r="K390" s="15">
        <v>20</v>
      </c>
      <c r="L390" s="76" t="s">
        <v>6713</v>
      </c>
      <c r="M390" s="75">
        <v>6.5</v>
      </c>
      <c r="N390" s="75">
        <v>7</v>
      </c>
      <c r="O390" s="75">
        <v>9.25</v>
      </c>
      <c r="P390" s="16">
        <v>5.8</v>
      </c>
    </row>
    <row r="391" spans="1:16" x14ac:dyDescent="0.3">
      <c r="A391" s="13" t="s">
        <v>1024</v>
      </c>
      <c r="B391" s="12" t="s">
        <v>1025</v>
      </c>
      <c r="C391" s="47">
        <v>55</v>
      </c>
      <c r="D391" s="47">
        <v>0</v>
      </c>
      <c r="E391" s="47">
        <v>42</v>
      </c>
      <c r="F391" s="15" t="s">
        <v>1026</v>
      </c>
      <c r="G391" s="75">
        <v>1</v>
      </c>
      <c r="H391" s="75">
        <v>6</v>
      </c>
      <c r="I391" s="75">
        <v>7</v>
      </c>
      <c r="J391" s="16">
        <v>0.28000000000000003</v>
      </c>
      <c r="K391" s="15">
        <v>20</v>
      </c>
      <c r="L391" s="76" t="s">
        <v>1027</v>
      </c>
      <c r="M391" s="75">
        <v>6.5</v>
      </c>
      <c r="N391" s="75">
        <v>7</v>
      </c>
      <c r="O391" s="75">
        <v>9.25</v>
      </c>
      <c r="P391" s="16">
        <v>5.8</v>
      </c>
    </row>
    <row r="392" spans="1:16" x14ac:dyDescent="0.3">
      <c r="A392" s="13" t="s">
        <v>1028</v>
      </c>
      <c r="B392" s="12" t="s">
        <v>1029</v>
      </c>
      <c r="C392" s="47">
        <v>17</v>
      </c>
      <c r="D392" s="47">
        <v>0</v>
      </c>
      <c r="E392" s="47">
        <v>12</v>
      </c>
      <c r="F392" s="15" t="s">
        <v>6714</v>
      </c>
      <c r="G392" s="75">
        <v>3</v>
      </c>
      <c r="H392" s="75">
        <v>2.5</v>
      </c>
      <c r="I392" s="75">
        <v>0.375</v>
      </c>
      <c r="J392" s="16">
        <v>2.1999999999999999E-2</v>
      </c>
      <c r="K392" s="15">
        <v>50</v>
      </c>
      <c r="L392" s="76" t="s">
        <v>6715</v>
      </c>
      <c r="M392" s="75">
        <v>9.0549999999999997</v>
      </c>
      <c r="N392" s="75">
        <v>7.2830000000000004</v>
      </c>
      <c r="O392" s="75">
        <v>3.15</v>
      </c>
      <c r="P392" s="16">
        <v>1.452</v>
      </c>
    </row>
    <row r="393" spans="1:16" x14ac:dyDescent="0.3">
      <c r="A393" s="13" t="s">
        <v>1030</v>
      </c>
      <c r="B393" s="12" t="s">
        <v>1031</v>
      </c>
      <c r="C393" s="47">
        <v>6</v>
      </c>
      <c r="D393" s="47">
        <v>0</v>
      </c>
      <c r="E393" s="47">
        <v>4</v>
      </c>
      <c r="F393" s="15" t="s">
        <v>6716</v>
      </c>
      <c r="G393" s="75">
        <v>3</v>
      </c>
      <c r="H393" s="75">
        <v>2.5</v>
      </c>
      <c r="I393" s="75">
        <v>0.375</v>
      </c>
      <c r="J393" s="16">
        <v>3.0000000000000001E-3</v>
      </c>
      <c r="K393" s="15">
        <v>50</v>
      </c>
      <c r="L393" s="76" t="s">
        <v>6717</v>
      </c>
      <c r="M393" s="75">
        <v>9.0549999999999997</v>
      </c>
      <c r="N393" s="75">
        <v>7.2830000000000004</v>
      </c>
      <c r="O393" s="75">
        <v>3.15</v>
      </c>
      <c r="P393" s="16">
        <v>0.48399999999999999</v>
      </c>
    </row>
    <row r="394" spans="1:16" x14ac:dyDescent="0.3">
      <c r="A394" s="13" t="s">
        <v>1032</v>
      </c>
      <c r="B394" s="12" t="s">
        <v>1033</v>
      </c>
      <c r="C394" s="47">
        <v>6</v>
      </c>
      <c r="D394" s="47">
        <v>0</v>
      </c>
      <c r="E394" s="47">
        <v>4</v>
      </c>
      <c r="F394" s="15" t="s">
        <v>6718</v>
      </c>
      <c r="G394" s="75">
        <v>3.5</v>
      </c>
      <c r="H394" s="75">
        <v>2.5</v>
      </c>
      <c r="I394" s="75">
        <v>1</v>
      </c>
      <c r="J394" s="16">
        <v>2E-3</v>
      </c>
      <c r="K394" s="15">
        <v>50</v>
      </c>
      <c r="L394" s="76" t="s">
        <v>6719</v>
      </c>
      <c r="M394" s="75">
        <v>9</v>
      </c>
      <c r="N394" s="75">
        <v>7.5</v>
      </c>
      <c r="O394" s="75">
        <v>3.5</v>
      </c>
      <c r="P394" s="16">
        <v>0.5</v>
      </c>
    </row>
    <row r="395" spans="1:16" x14ac:dyDescent="0.3">
      <c r="A395" s="14" t="s">
        <v>1034</v>
      </c>
      <c r="B395" s="12" t="s">
        <v>1035</v>
      </c>
      <c r="C395" s="47">
        <v>699</v>
      </c>
      <c r="D395" s="47">
        <v>519</v>
      </c>
      <c r="E395" s="47">
        <v>369</v>
      </c>
      <c r="F395" s="15" t="s">
        <v>1036</v>
      </c>
      <c r="G395" s="75">
        <v>10.130000000000001</v>
      </c>
      <c r="H395" s="75">
        <v>4.875</v>
      </c>
      <c r="I395" s="75">
        <v>3.375</v>
      </c>
      <c r="J395" s="16">
        <v>1.2350000000000001</v>
      </c>
      <c r="K395" s="15">
        <v>8</v>
      </c>
      <c r="L395" s="76" t="s">
        <v>1037</v>
      </c>
      <c r="M395" s="75">
        <v>20</v>
      </c>
      <c r="N395" s="75">
        <v>17.5</v>
      </c>
      <c r="O395" s="75">
        <v>10.75</v>
      </c>
      <c r="P395" s="16">
        <v>27</v>
      </c>
    </row>
    <row r="396" spans="1:16" x14ac:dyDescent="0.3">
      <c r="A396" s="14" t="s">
        <v>1038</v>
      </c>
      <c r="B396" s="12" t="s">
        <v>1039</v>
      </c>
      <c r="C396" s="47">
        <v>699</v>
      </c>
      <c r="D396" s="47">
        <v>519</v>
      </c>
      <c r="E396" s="47">
        <v>369</v>
      </c>
      <c r="F396" s="15" t="s">
        <v>1040</v>
      </c>
      <c r="G396" s="75">
        <v>10.130000000000001</v>
      </c>
      <c r="H396" s="75">
        <v>4.875</v>
      </c>
      <c r="I396" s="75">
        <v>3.375</v>
      </c>
      <c r="J396" s="16">
        <v>1.2350000000000001</v>
      </c>
      <c r="K396" s="15">
        <v>8</v>
      </c>
      <c r="L396" s="76" t="s">
        <v>1041</v>
      </c>
      <c r="M396" s="75">
        <v>20</v>
      </c>
      <c r="N396" s="75">
        <v>17.5</v>
      </c>
      <c r="O396" s="75">
        <v>10.75</v>
      </c>
      <c r="P396" s="16">
        <v>27</v>
      </c>
    </row>
    <row r="397" spans="1:16" x14ac:dyDescent="0.3">
      <c r="A397" s="14" t="s">
        <v>1042</v>
      </c>
      <c r="B397" s="12" t="s">
        <v>1043</v>
      </c>
      <c r="C397" s="47">
        <v>1399</v>
      </c>
      <c r="D397" s="47">
        <v>1049</v>
      </c>
      <c r="E397" s="47">
        <v>740</v>
      </c>
      <c r="F397" s="15" t="s">
        <v>1044</v>
      </c>
      <c r="G397" s="75">
        <v>10.130000000000001</v>
      </c>
      <c r="H397" s="75">
        <v>4.875</v>
      </c>
      <c r="I397" s="75">
        <v>3.375</v>
      </c>
      <c r="J397" s="16">
        <v>1.2350000000000001</v>
      </c>
      <c r="K397" s="15">
        <v>8</v>
      </c>
      <c r="L397" s="76" t="s">
        <v>1045</v>
      </c>
      <c r="M397" s="75">
        <v>0</v>
      </c>
      <c r="N397" s="75">
        <v>0</v>
      </c>
      <c r="O397" s="75">
        <v>0</v>
      </c>
      <c r="P397" s="16" t="s">
        <v>18</v>
      </c>
    </row>
    <row r="398" spans="1:16" x14ac:dyDescent="0.3">
      <c r="A398" s="14" t="s">
        <v>1046</v>
      </c>
      <c r="B398" s="12" t="s">
        <v>1047</v>
      </c>
      <c r="C398" s="47">
        <v>699</v>
      </c>
      <c r="D398" s="47">
        <v>519</v>
      </c>
      <c r="E398" s="47">
        <v>369</v>
      </c>
      <c r="F398" s="15" t="s">
        <v>1048</v>
      </c>
      <c r="G398" s="75">
        <v>10.130000000000001</v>
      </c>
      <c r="H398" s="75">
        <v>4.875</v>
      </c>
      <c r="I398" s="75">
        <v>3.375</v>
      </c>
      <c r="J398" s="16">
        <v>1.2350000000000001</v>
      </c>
      <c r="K398" s="15">
        <v>8</v>
      </c>
      <c r="L398" s="76" t="s">
        <v>1049</v>
      </c>
      <c r="M398" s="75">
        <v>20</v>
      </c>
      <c r="N398" s="75">
        <v>17.5</v>
      </c>
      <c r="O398" s="75">
        <v>10.75</v>
      </c>
      <c r="P398" s="16">
        <v>27</v>
      </c>
    </row>
    <row r="399" spans="1:16" x14ac:dyDescent="0.3">
      <c r="A399" s="14" t="s">
        <v>1050</v>
      </c>
      <c r="B399" s="12" t="s">
        <v>1051</v>
      </c>
      <c r="C399" s="47">
        <v>699</v>
      </c>
      <c r="D399" s="47">
        <v>519</v>
      </c>
      <c r="E399" s="47">
        <v>369</v>
      </c>
      <c r="F399" s="15" t="s">
        <v>1052</v>
      </c>
      <c r="G399" s="75">
        <v>10.130000000000001</v>
      </c>
      <c r="H399" s="75">
        <v>4.875</v>
      </c>
      <c r="I399" s="75">
        <v>3.375</v>
      </c>
      <c r="J399" s="16">
        <v>1.2350000000000001</v>
      </c>
      <c r="K399" s="15">
        <v>8</v>
      </c>
      <c r="L399" s="76" t="s">
        <v>1053</v>
      </c>
      <c r="M399" s="75">
        <v>20</v>
      </c>
      <c r="N399" s="75">
        <v>17.5</v>
      </c>
      <c r="O399" s="75">
        <v>10.75</v>
      </c>
      <c r="P399" s="16">
        <v>27</v>
      </c>
    </row>
    <row r="400" spans="1:16" x14ac:dyDescent="0.3">
      <c r="A400" s="14" t="s">
        <v>1054</v>
      </c>
      <c r="B400" s="12" t="s">
        <v>1055</v>
      </c>
      <c r="C400" s="47">
        <v>549</v>
      </c>
      <c r="D400" s="47">
        <v>419</v>
      </c>
      <c r="E400" s="47">
        <v>299</v>
      </c>
      <c r="F400" s="15" t="s">
        <v>1056</v>
      </c>
      <c r="G400" s="75">
        <v>10.199999999999999</v>
      </c>
      <c r="H400" s="75">
        <v>5.4</v>
      </c>
      <c r="I400" s="75">
        <v>3.85</v>
      </c>
      <c r="J400" s="16">
        <v>2.17</v>
      </c>
      <c r="K400" s="15">
        <v>9</v>
      </c>
      <c r="L400" s="76" t="s">
        <v>1057</v>
      </c>
      <c r="M400" s="75">
        <v>16.5</v>
      </c>
      <c r="N400" s="75">
        <v>13.5</v>
      </c>
      <c r="O400" s="75">
        <v>11.625</v>
      </c>
      <c r="P400" s="16">
        <v>20.6</v>
      </c>
    </row>
    <row r="401" spans="1:16" x14ac:dyDescent="0.3">
      <c r="A401" s="14" t="s">
        <v>1058</v>
      </c>
      <c r="B401" s="12" t="s">
        <v>1059</v>
      </c>
      <c r="C401" s="47">
        <v>259</v>
      </c>
      <c r="D401" s="47">
        <v>199</v>
      </c>
      <c r="E401" s="47">
        <v>139</v>
      </c>
      <c r="F401" s="15" t="s">
        <v>1060</v>
      </c>
      <c r="G401" s="75">
        <v>10.199999999999999</v>
      </c>
      <c r="H401" s="75">
        <v>5.4</v>
      </c>
      <c r="I401" s="75">
        <v>3.95</v>
      </c>
      <c r="J401" s="16">
        <v>2.2200000000000002</v>
      </c>
      <c r="K401" s="15">
        <v>15</v>
      </c>
      <c r="L401" s="76" t="s">
        <v>1061</v>
      </c>
      <c r="M401" s="75">
        <v>20</v>
      </c>
      <c r="N401" s="75">
        <v>17.5</v>
      </c>
      <c r="O401" s="75">
        <v>10.75</v>
      </c>
      <c r="P401" s="16">
        <v>36.5</v>
      </c>
    </row>
    <row r="402" spans="1:16" x14ac:dyDescent="0.3">
      <c r="A402" s="14" t="s">
        <v>1062</v>
      </c>
      <c r="B402" s="12" t="s">
        <v>1063</v>
      </c>
      <c r="C402" s="47">
        <v>239</v>
      </c>
      <c r="D402" s="47">
        <v>169</v>
      </c>
      <c r="E402" s="47">
        <v>119</v>
      </c>
      <c r="F402" s="15" t="s">
        <v>1064</v>
      </c>
      <c r="G402" s="75">
        <v>10.15</v>
      </c>
      <c r="H402" s="75">
        <v>4.95</v>
      </c>
      <c r="I402" s="75">
        <v>3.3</v>
      </c>
      <c r="J402" s="16">
        <v>1.82</v>
      </c>
      <c r="K402" s="15">
        <v>20</v>
      </c>
      <c r="L402" s="76" t="s">
        <v>1065</v>
      </c>
      <c r="M402" s="75">
        <v>19.75</v>
      </c>
      <c r="N402" s="75">
        <v>17</v>
      </c>
      <c r="O402" s="75">
        <v>10.125</v>
      </c>
      <c r="P402" s="16">
        <v>38.32</v>
      </c>
    </row>
    <row r="403" spans="1:16" x14ac:dyDescent="0.3">
      <c r="A403" s="14" t="s">
        <v>1066</v>
      </c>
      <c r="B403" s="12" t="s">
        <v>1067</v>
      </c>
      <c r="C403" s="47">
        <v>199</v>
      </c>
      <c r="D403" s="47">
        <v>149</v>
      </c>
      <c r="E403" s="47">
        <v>104</v>
      </c>
      <c r="F403" s="15" t="s">
        <v>1068</v>
      </c>
      <c r="G403" s="75">
        <v>10.15</v>
      </c>
      <c r="H403" s="75">
        <v>4.95</v>
      </c>
      <c r="I403" s="75">
        <v>3.3</v>
      </c>
      <c r="J403" s="16">
        <v>1.41</v>
      </c>
      <c r="K403" s="15">
        <v>20</v>
      </c>
      <c r="L403" s="76" t="s">
        <v>1069</v>
      </c>
      <c r="M403" s="75">
        <v>19.75</v>
      </c>
      <c r="N403" s="75">
        <v>17</v>
      </c>
      <c r="O403" s="75">
        <v>10.125</v>
      </c>
      <c r="P403" s="16">
        <v>30.12</v>
      </c>
    </row>
    <row r="404" spans="1:16" x14ac:dyDescent="0.3">
      <c r="A404" s="14" t="s">
        <v>1070</v>
      </c>
      <c r="B404" s="12" t="s">
        <v>1067</v>
      </c>
      <c r="C404" s="47">
        <v>219</v>
      </c>
      <c r="D404" s="47">
        <v>169</v>
      </c>
      <c r="E404" s="47">
        <v>127</v>
      </c>
      <c r="F404" s="15" t="s">
        <v>1071</v>
      </c>
      <c r="G404" s="75">
        <v>10.15</v>
      </c>
      <c r="H404" s="75">
        <v>4.95</v>
      </c>
      <c r="I404" s="75">
        <v>3.3</v>
      </c>
      <c r="J404" s="16">
        <v>1.35</v>
      </c>
      <c r="K404" s="15">
        <v>20</v>
      </c>
      <c r="L404" s="76" t="s">
        <v>1072</v>
      </c>
      <c r="M404" s="75">
        <v>19.75</v>
      </c>
      <c r="N404" s="75">
        <v>17</v>
      </c>
      <c r="O404" s="75">
        <v>10.125</v>
      </c>
      <c r="P404" s="16">
        <v>28.84</v>
      </c>
    </row>
    <row r="405" spans="1:16" x14ac:dyDescent="0.3">
      <c r="A405" s="14" t="s">
        <v>1073</v>
      </c>
      <c r="B405" s="12" t="s">
        <v>1074</v>
      </c>
      <c r="C405" s="47">
        <v>319</v>
      </c>
      <c r="D405" s="47">
        <v>249</v>
      </c>
      <c r="E405" s="47">
        <v>197</v>
      </c>
      <c r="F405" s="15" t="s">
        <v>1075</v>
      </c>
      <c r="G405" s="75">
        <v>10.15</v>
      </c>
      <c r="H405" s="75">
        <v>4.95</v>
      </c>
      <c r="I405" s="75">
        <v>3.3</v>
      </c>
      <c r="J405" s="16">
        <v>1.78</v>
      </c>
      <c r="K405" s="15">
        <v>20</v>
      </c>
      <c r="L405" s="76" t="s">
        <v>1076</v>
      </c>
      <c r="M405" s="75">
        <v>20</v>
      </c>
      <c r="N405" s="75">
        <v>17.5</v>
      </c>
      <c r="O405" s="75">
        <v>10.75</v>
      </c>
      <c r="P405" s="16">
        <v>38.15</v>
      </c>
    </row>
    <row r="406" spans="1:16" x14ac:dyDescent="0.3">
      <c r="A406" s="14" t="s">
        <v>1077</v>
      </c>
      <c r="B406" s="12" t="s">
        <v>1078</v>
      </c>
      <c r="C406" s="47">
        <v>299</v>
      </c>
      <c r="D406" s="47">
        <v>239</v>
      </c>
      <c r="E406" s="47">
        <v>189</v>
      </c>
      <c r="F406" s="15" t="s">
        <v>1079</v>
      </c>
      <c r="G406" s="75">
        <v>10.15</v>
      </c>
      <c r="H406" s="75">
        <v>4.95</v>
      </c>
      <c r="I406" s="75">
        <v>3.3</v>
      </c>
      <c r="J406" s="16">
        <v>1.75</v>
      </c>
      <c r="K406" s="15">
        <v>8</v>
      </c>
      <c r="L406" s="76" t="s">
        <v>1080</v>
      </c>
      <c r="M406" s="75">
        <v>13.25</v>
      </c>
      <c r="N406" s="75">
        <v>10.25</v>
      </c>
      <c r="O406" s="75">
        <v>13.25</v>
      </c>
      <c r="P406" s="16">
        <v>0</v>
      </c>
    </row>
    <row r="407" spans="1:16" x14ac:dyDescent="0.3">
      <c r="A407" s="14" t="s">
        <v>1081</v>
      </c>
      <c r="B407" s="12" t="s">
        <v>1082</v>
      </c>
      <c r="C407" s="47">
        <v>349</v>
      </c>
      <c r="D407" s="47">
        <v>279</v>
      </c>
      <c r="E407" s="47">
        <v>219</v>
      </c>
      <c r="F407" s="15" t="s">
        <v>1083</v>
      </c>
      <c r="G407" s="75">
        <v>10.15</v>
      </c>
      <c r="H407" s="75">
        <v>4.95</v>
      </c>
      <c r="I407" s="75">
        <v>3.3</v>
      </c>
      <c r="J407" s="16">
        <v>1.47</v>
      </c>
      <c r="K407" s="15">
        <v>8</v>
      </c>
      <c r="L407" s="76" t="s">
        <v>1084</v>
      </c>
      <c r="M407" s="75">
        <v>13.25</v>
      </c>
      <c r="N407" s="75">
        <v>10.25</v>
      </c>
      <c r="O407" s="75">
        <v>13.25</v>
      </c>
      <c r="P407" s="16">
        <v>0</v>
      </c>
    </row>
    <row r="408" spans="1:16" x14ac:dyDescent="0.3">
      <c r="A408" s="14" t="s">
        <v>1085</v>
      </c>
      <c r="B408" s="12" t="s">
        <v>1086</v>
      </c>
      <c r="C408" s="47">
        <v>999</v>
      </c>
      <c r="D408" s="47">
        <v>749</v>
      </c>
      <c r="E408" s="47">
        <v>580</v>
      </c>
      <c r="F408" s="15" t="s">
        <v>1087</v>
      </c>
      <c r="G408" s="75">
        <v>10.9</v>
      </c>
      <c r="H408" s="75">
        <v>8.1999999999999993</v>
      </c>
      <c r="I408" s="75">
        <v>4.45</v>
      </c>
      <c r="J408" s="16">
        <v>3.47</v>
      </c>
      <c r="K408" s="15">
        <v>8</v>
      </c>
      <c r="L408" s="76" t="s">
        <v>1088</v>
      </c>
      <c r="M408" s="75">
        <v>22.25</v>
      </c>
      <c r="N408" s="75">
        <v>19.75</v>
      </c>
      <c r="O408" s="75">
        <v>11.75</v>
      </c>
      <c r="P408" s="16">
        <v>0</v>
      </c>
    </row>
    <row r="409" spans="1:16" x14ac:dyDescent="0.3">
      <c r="A409" s="14" t="s">
        <v>1089</v>
      </c>
      <c r="B409" s="12" t="s">
        <v>1090</v>
      </c>
      <c r="C409" s="47">
        <v>299</v>
      </c>
      <c r="D409" s="47">
        <v>219</v>
      </c>
      <c r="E409" s="47">
        <v>169</v>
      </c>
      <c r="F409" s="15" t="s">
        <v>1091</v>
      </c>
      <c r="G409" s="75">
        <v>10.15</v>
      </c>
      <c r="H409" s="75">
        <v>4.95</v>
      </c>
      <c r="I409" s="75">
        <v>3.3</v>
      </c>
      <c r="J409" s="16">
        <v>1.1000000000000001</v>
      </c>
      <c r="K409" s="15">
        <v>20</v>
      </c>
      <c r="L409" s="76" t="s">
        <v>1092</v>
      </c>
      <c r="M409" s="75">
        <v>20</v>
      </c>
      <c r="N409" s="75">
        <v>17.5</v>
      </c>
      <c r="O409" s="75">
        <v>10.75</v>
      </c>
      <c r="P409" s="16">
        <v>23.5</v>
      </c>
    </row>
    <row r="410" spans="1:16" x14ac:dyDescent="0.3">
      <c r="A410" s="14" t="s">
        <v>1093</v>
      </c>
      <c r="B410" s="12" t="s">
        <v>1094</v>
      </c>
      <c r="C410" s="47">
        <v>329</v>
      </c>
      <c r="D410" s="47">
        <v>259</v>
      </c>
      <c r="E410" s="47">
        <v>189</v>
      </c>
      <c r="F410" s="15" t="s">
        <v>1095</v>
      </c>
      <c r="G410" s="75">
        <v>10.15</v>
      </c>
      <c r="H410" s="75">
        <v>4.95</v>
      </c>
      <c r="I410" s="75">
        <v>3.3</v>
      </c>
      <c r="J410" s="16">
        <v>1.27</v>
      </c>
      <c r="K410" s="15">
        <v>20</v>
      </c>
      <c r="L410" s="76" t="s">
        <v>1096</v>
      </c>
      <c r="M410" s="75">
        <v>20</v>
      </c>
      <c r="N410" s="75">
        <v>17.25</v>
      </c>
      <c r="O410" s="75">
        <v>10.75</v>
      </c>
      <c r="P410" s="16">
        <v>0</v>
      </c>
    </row>
    <row r="411" spans="1:16" x14ac:dyDescent="0.3">
      <c r="A411" s="14" t="s">
        <v>1097</v>
      </c>
      <c r="B411" s="12" t="s">
        <v>1098</v>
      </c>
      <c r="C411" s="47">
        <v>329</v>
      </c>
      <c r="D411" s="47">
        <v>259</v>
      </c>
      <c r="E411" s="47">
        <v>189</v>
      </c>
      <c r="F411" s="15" t="s">
        <v>1099</v>
      </c>
      <c r="G411" s="75">
        <v>10.15</v>
      </c>
      <c r="H411" s="75">
        <v>4.95</v>
      </c>
      <c r="I411" s="75">
        <v>3.3</v>
      </c>
      <c r="J411" s="16">
        <v>1.27</v>
      </c>
      <c r="K411" s="15">
        <v>20</v>
      </c>
      <c r="L411" s="76" t="s">
        <v>1100</v>
      </c>
      <c r="M411" s="75">
        <v>20</v>
      </c>
      <c r="N411" s="75">
        <v>17.25</v>
      </c>
      <c r="O411" s="75">
        <v>10.75</v>
      </c>
      <c r="P411" s="16">
        <v>27.5</v>
      </c>
    </row>
    <row r="412" spans="1:16" x14ac:dyDescent="0.3">
      <c r="A412" s="14" t="s">
        <v>1101</v>
      </c>
      <c r="B412" s="12" t="s">
        <v>1102</v>
      </c>
      <c r="C412" s="47">
        <v>199</v>
      </c>
      <c r="D412" s="47">
        <v>149</v>
      </c>
      <c r="E412" s="47">
        <v>110</v>
      </c>
      <c r="F412" s="15" t="s">
        <v>1103</v>
      </c>
      <c r="G412" s="75">
        <v>11.3</v>
      </c>
      <c r="H412" s="75">
        <v>5.3</v>
      </c>
      <c r="I412" s="75">
        <v>3.3</v>
      </c>
      <c r="J412" s="16">
        <v>0.65400000000000003</v>
      </c>
      <c r="K412" s="15">
        <v>20</v>
      </c>
      <c r="L412" s="76" t="s">
        <v>1104</v>
      </c>
      <c r="M412" s="75">
        <v>22</v>
      </c>
      <c r="N412" s="75">
        <v>17</v>
      </c>
      <c r="O412" s="75">
        <v>11.8</v>
      </c>
      <c r="P412" s="16">
        <v>15.577999999999999</v>
      </c>
    </row>
    <row r="413" spans="1:16" x14ac:dyDescent="0.3">
      <c r="A413" s="14" t="s">
        <v>1105</v>
      </c>
      <c r="B413" s="12" t="s">
        <v>1102</v>
      </c>
      <c r="C413" s="47">
        <v>199</v>
      </c>
      <c r="D413" s="47">
        <v>149</v>
      </c>
      <c r="E413" s="47">
        <v>110</v>
      </c>
      <c r="F413" s="15" t="s">
        <v>1106</v>
      </c>
      <c r="G413" s="75">
        <v>11.3</v>
      </c>
      <c r="H413" s="75">
        <v>5.3</v>
      </c>
      <c r="I413" s="75">
        <v>3.3</v>
      </c>
      <c r="J413" s="16">
        <v>0.65400000000000003</v>
      </c>
      <c r="K413" s="15">
        <v>20</v>
      </c>
      <c r="L413" s="76" t="s">
        <v>1107</v>
      </c>
      <c r="M413" s="75">
        <v>22</v>
      </c>
      <c r="N413" s="75">
        <v>17</v>
      </c>
      <c r="O413" s="75">
        <v>11.8</v>
      </c>
      <c r="P413" s="16">
        <v>15.577999999999999</v>
      </c>
    </row>
    <row r="414" spans="1:16" x14ac:dyDescent="0.3">
      <c r="A414" s="14" t="s">
        <v>1108</v>
      </c>
      <c r="B414" s="12" t="s">
        <v>1102</v>
      </c>
      <c r="C414" s="47">
        <v>199</v>
      </c>
      <c r="D414" s="47">
        <v>149</v>
      </c>
      <c r="E414" s="47">
        <v>110</v>
      </c>
      <c r="F414" s="15" t="s">
        <v>1109</v>
      </c>
      <c r="G414" s="75">
        <v>11.3</v>
      </c>
      <c r="H414" s="75">
        <v>5.3</v>
      </c>
      <c r="I414" s="75">
        <v>3.3</v>
      </c>
      <c r="J414" s="16">
        <v>0.65400000000000003</v>
      </c>
      <c r="K414" s="15">
        <v>20</v>
      </c>
      <c r="L414" s="76" t="s">
        <v>1110</v>
      </c>
      <c r="M414" s="75">
        <v>22</v>
      </c>
      <c r="N414" s="75">
        <v>17</v>
      </c>
      <c r="O414" s="75">
        <v>11.8</v>
      </c>
      <c r="P414" s="16">
        <v>15.577999999999999</v>
      </c>
    </row>
    <row r="415" spans="1:16" x14ac:dyDescent="0.3">
      <c r="A415" s="14" t="s">
        <v>1111</v>
      </c>
      <c r="B415" s="12" t="s">
        <v>1102</v>
      </c>
      <c r="C415" s="47">
        <v>199</v>
      </c>
      <c r="D415" s="47">
        <v>149</v>
      </c>
      <c r="E415" s="47">
        <v>110</v>
      </c>
      <c r="F415" s="15" t="s">
        <v>1112</v>
      </c>
      <c r="G415" s="75">
        <v>11.3</v>
      </c>
      <c r="H415" s="75">
        <v>5.3</v>
      </c>
      <c r="I415" s="75">
        <v>3.3</v>
      </c>
      <c r="J415" s="16">
        <v>0.65400000000000003</v>
      </c>
      <c r="K415" s="15">
        <v>20</v>
      </c>
      <c r="L415" s="76" t="s">
        <v>1113</v>
      </c>
      <c r="M415" s="75">
        <v>22</v>
      </c>
      <c r="N415" s="75">
        <v>17</v>
      </c>
      <c r="O415" s="75">
        <v>11.8</v>
      </c>
      <c r="P415" s="16">
        <v>15.577999999999999</v>
      </c>
    </row>
    <row r="416" spans="1:16" x14ac:dyDescent="0.3">
      <c r="A416" s="14" t="s">
        <v>1114</v>
      </c>
      <c r="B416" s="12" t="s">
        <v>1115</v>
      </c>
      <c r="C416" s="47">
        <v>799</v>
      </c>
      <c r="D416" s="47">
        <v>639</v>
      </c>
      <c r="E416" s="47">
        <v>485</v>
      </c>
      <c r="F416" s="15" t="s">
        <v>1116</v>
      </c>
      <c r="G416" s="75">
        <v>19.3</v>
      </c>
      <c r="H416" s="75">
        <v>16.399999999999999</v>
      </c>
      <c r="I416" s="75">
        <v>3.5</v>
      </c>
      <c r="J416" s="16">
        <v>4.5</v>
      </c>
      <c r="K416" s="15">
        <v>6</v>
      </c>
      <c r="L416" s="76" t="s">
        <v>1117</v>
      </c>
      <c r="M416" s="75">
        <v>21.3</v>
      </c>
      <c r="N416" s="75">
        <v>19.5</v>
      </c>
      <c r="O416" s="75">
        <v>17</v>
      </c>
      <c r="P416" s="16">
        <v>30.4</v>
      </c>
    </row>
    <row r="417" spans="1:16" x14ac:dyDescent="0.3">
      <c r="A417" s="14" t="s">
        <v>1118</v>
      </c>
      <c r="B417" s="12" t="s">
        <v>1115</v>
      </c>
      <c r="C417" s="47">
        <v>799</v>
      </c>
      <c r="D417" s="47">
        <v>639</v>
      </c>
      <c r="E417" s="47">
        <v>485</v>
      </c>
      <c r="F417" s="15" t="s">
        <v>1119</v>
      </c>
      <c r="G417" s="75">
        <v>19.3</v>
      </c>
      <c r="H417" s="75">
        <v>16.399999999999999</v>
      </c>
      <c r="I417" s="75">
        <v>3.5</v>
      </c>
      <c r="J417" s="16">
        <v>4.5</v>
      </c>
      <c r="K417" s="15">
        <v>6</v>
      </c>
      <c r="L417" s="76" t="s">
        <v>1120</v>
      </c>
      <c r="M417" s="75">
        <v>21.3</v>
      </c>
      <c r="N417" s="75">
        <v>19.5</v>
      </c>
      <c r="O417" s="75">
        <v>17</v>
      </c>
      <c r="P417" s="16">
        <v>30.4</v>
      </c>
    </row>
    <row r="418" spans="1:16" x14ac:dyDescent="0.3">
      <c r="A418" s="14" t="s">
        <v>1121</v>
      </c>
      <c r="B418" s="12" t="s">
        <v>1115</v>
      </c>
      <c r="C418" s="47">
        <v>799</v>
      </c>
      <c r="D418" s="47">
        <v>639</v>
      </c>
      <c r="E418" s="47">
        <v>485</v>
      </c>
      <c r="F418" s="15" t="s">
        <v>1122</v>
      </c>
      <c r="G418" s="75">
        <v>19.3</v>
      </c>
      <c r="H418" s="75">
        <v>16.399999999999999</v>
      </c>
      <c r="I418" s="75">
        <v>3.5</v>
      </c>
      <c r="J418" s="16">
        <v>4.5</v>
      </c>
      <c r="K418" s="15">
        <v>6</v>
      </c>
      <c r="L418" s="76" t="s">
        <v>1123</v>
      </c>
      <c r="M418" s="75">
        <v>21.3</v>
      </c>
      <c r="N418" s="75">
        <v>19.5</v>
      </c>
      <c r="O418" s="75">
        <v>17</v>
      </c>
      <c r="P418" s="16">
        <v>30.4</v>
      </c>
    </row>
    <row r="419" spans="1:16" x14ac:dyDescent="0.3">
      <c r="A419" s="14" t="s">
        <v>1124</v>
      </c>
      <c r="B419" s="12" t="s">
        <v>1115</v>
      </c>
      <c r="C419" s="47">
        <v>799</v>
      </c>
      <c r="D419" s="47">
        <v>639</v>
      </c>
      <c r="E419" s="47">
        <v>485</v>
      </c>
      <c r="F419" s="15" t="s">
        <v>1125</v>
      </c>
      <c r="G419" s="75">
        <v>19.3</v>
      </c>
      <c r="H419" s="75">
        <v>16.399999999999999</v>
      </c>
      <c r="I419" s="75">
        <v>3.5</v>
      </c>
      <c r="J419" s="16">
        <v>4.5</v>
      </c>
      <c r="K419" s="15">
        <v>6</v>
      </c>
      <c r="L419" s="76" t="s">
        <v>1126</v>
      </c>
      <c r="M419" s="75">
        <v>21.3</v>
      </c>
      <c r="N419" s="75">
        <v>19.5</v>
      </c>
      <c r="O419" s="75">
        <v>17</v>
      </c>
      <c r="P419" s="16">
        <v>30.4</v>
      </c>
    </row>
    <row r="420" spans="1:16" x14ac:dyDescent="0.3">
      <c r="A420" s="14" t="s">
        <v>1127</v>
      </c>
      <c r="B420" s="12" t="s">
        <v>1128</v>
      </c>
      <c r="C420" s="47">
        <v>999</v>
      </c>
      <c r="D420" s="47">
        <v>799</v>
      </c>
      <c r="E420" s="47">
        <v>589</v>
      </c>
      <c r="F420" s="15" t="s">
        <v>1129</v>
      </c>
      <c r="G420" s="75">
        <v>19.3</v>
      </c>
      <c r="H420" s="75">
        <v>16.399999999999999</v>
      </c>
      <c r="I420" s="75">
        <v>3.5</v>
      </c>
      <c r="J420" s="16">
        <v>5.5</v>
      </c>
      <c r="K420" s="15">
        <v>6</v>
      </c>
      <c r="L420" s="76" t="s">
        <v>1130</v>
      </c>
      <c r="M420" s="75">
        <v>21.3</v>
      </c>
      <c r="N420" s="75">
        <v>19.5</v>
      </c>
      <c r="O420" s="75">
        <v>17</v>
      </c>
      <c r="P420" s="16">
        <v>30.4</v>
      </c>
    </row>
    <row r="421" spans="1:16" x14ac:dyDescent="0.3">
      <c r="A421" s="14" t="s">
        <v>1131</v>
      </c>
      <c r="B421" s="12" t="s">
        <v>1128</v>
      </c>
      <c r="C421" s="47">
        <v>999</v>
      </c>
      <c r="D421" s="47">
        <v>799</v>
      </c>
      <c r="E421" s="47">
        <v>589</v>
      </c>
      <c r="F421" s="15" t="s">
        <v>1132</v>
      </c>
      <c r="G421" s="75">
        <v>19.3</v>
      </c>
      <c r="H421" s="75">
        <v>16.399999999999999</v>
      </c>
      <c r="I421" s="75">
        <v>3.5</v>
      </c>
      <c r="J421" s="16">
        <v>5.5</v>
      </c>
      <c r="K421" s="15">
        <v>6</v>
      </c>
      <c r="L421" s="76" t="s">
        <v>1133</v>
      </c>
      <c r="M421" s="75">
        <v>21.3</v>
      </c>
      <c r="N421" s="75">
        <v>19.5</v>
      </c>
      <c r="O421" s="75">
        <v>17</v>
      </c>
      <c r="P421" s="16">
        <v>30.4</v>
      </c>
    </row>
    <row r="422" spans="1:16" x14ac:dyDescent="0.3">
      <c r="A422" s="14" t="s">
        <v>1134</v>
      </c>
      <c r="B422" s="12" t="s">
        <v>1128</v>
      </c>
      <c r="C422" s="47">
        <v>999</v>
      </c>
      <c r="D422" s="47">
        <v>799</v>
      </c>
      <c r="E422" s="47">
        <v>589</v>
      </c>
      <c r="F422" s="15" t="s">
        <v>1135</v>
      </c>
      <c r="G422" s="75">
        <v>19.3</v>
      </c>
      <c r="H422" s="75">
        <v>16.399999999999999</v>
      </c>
      <c r="I422" s="75">
        <v>3.5</v>
      </c>
      <c r="J422" s="16">
        <v>5.5</v>
      </c>
      <c r="K422" s="15">
        <v>6</v>
      </c>
      <c r="L422" s="76" t="s">
        <v>1136</v>
      </c>
      <c r="M422" s="75">
        <v>21.3</v>
      </c>
      <c r="N422" s="75">
        <v>19.5</v>
      </c>
      <c r="O422" s="75">
        <v>17</v>
      </c>
      <c r="P422" s="16">
        <v>30.4</v>
      </c>
    </row>
    <row r="423" spans="1:16" x14ac:dyDescent="0.3">
      <c r="A423" s="14" t="s">
        <v>1137</v>
      </c>
      <c r="B423" s="12" t="s">
        <v>1128</v>
      </c>
      <c r="C423" s="47">
        <v>999</v>
      </c>
      <c r="D423" s="47">
        <v>799</v>
      </c>
      <c r="E423" s="47">
        <v>589</v>
      </c>
      <c r="F423" s="15" t="s">
        <v>1138</v>
      </c>
      <c r="G423" s="75">
        <v>19.3</v>
      </c>
      <c r="H423" s="75">
        <v>16.399999999999999</v>
      </c>
      <c r="I423" s="75">
        <v>3.5</v>
      </c>
      <c r="J423" s="16">
        <v>5.5</v>
      </c>
      <c r="K423" s="15">
        <v>6</v>
      </c>
      <c r="L423" s="76" t="s">
        <v>1139</v>
      </c>
      <c r="M423" s="75">
        <v>21.3</v>
      </c>
      <c r="N423" s="75">
        <v>19.5</v>
      </c>
      <c r="O423" s="75">
        <v>17</v>
      </c>
      <c r="P423" s="16">
        <v>30.4</v>
      </c>
    </row>
    <row r="424" spans="1:16" x14ac:dyDescent="0.3">
      <c r="A424" s="14" t="s">
        <v>1140</v>
      </c>
      <c r="B424" s="12" t="s">
        <v>1141</v>
      </c>
      <c r="C424" s="47">
        <v>799</v>
      </c>
      <c r="D424" s="47">
        <v>599</v>
      </c>
      <c r="E424" s="47">
        <v>455</v>
      </c>
      <c r="F424" s="15" t="s">
        <v>1142</v>
      </c>
      <c r="G424" s="75">
        <v>19.3</v>
      </c>
      <c r="H424" s="75">
        <v>16.399999999999999</v>
      </c>
      <c r="I424" s="75">
        <v>3.5</v>
      </c>
      <c r="J424" s="16">
        <v>5.5</v>
      </c>
      <c r="K424" s="15">
        <v>6</v>
      </c>
      <c r="L424" s="76" t="s">
        <v>1143</v>
      </c>
      <c r="M424" s="75">
        <v>21.3</v>
      </c>
      <c r="N424" s="75">
        <v>19.5</v>
      </c>
      <c r="O424" s="75">
        <v>17</v>
      </c>
      <c r="P424" s="16">
        <v>30.4</v>
      </c>
    </row>
    <row r="425" spans="1:16" x14ac:dyDescent="0.3">
      <c r="A425" s="14" t="s">
        <v>1144</v>
      </c>
      <c r="B425" s="12" t="s">
        <v>1141</v>
      </c>
      <c r="C425" s="47">
        <v>799</v>
      </c>
      <c r="D425" s="47">
        <v>599</v>
      </c>
      <c r="E425" s="47">
        <v>455</v>
      </c>
      <c r="F425" s="15" t="s">
        <v>1145</v>
      </c>
      <c r="G425" s="75">
        <v>19.3</v>
      </c>
      <c r="H425" s="75">
        <v>16.399999999999999</v>
      </c>
      <c r="I425" s="75">
        <v>3.5</v>
      </c>
      <c r="J425" s="16">
        <v>5.5</v>
      </c>
      <c r="K425" s="15">
        <v>6</v>
      </c>
      <c r="L425" s="76" t="s">
        <v>1146</v>
      </c>
      <c r="M425" s="75">
        <v>21.3</v>
      </c>
      <c r="N425" s="75">
        <v>19.5</v>
      </c>
      <c r="O425" s="75">
        <v>17</v>
      </c>
      <c r="P425" s="16">
        <v>30.4</v>
      </c>
    </row>
    <row r="426" spans="1:16" x14ac:dyDescent="0.3">
      <c r="A426" s="14" t="s">
        <v>1147</v>
      </c>
      <c r="B426" s="12" t="s">
        <v>1141</v>
      </c>
      <c r="C426" s="47">
        <v>799</v>
      </c>
      <c r="D426" s="47">
        <v>599</v>
      </c>
      <c r="E426" s="47">
        <v>455</v>
      </c>
      <c r="F426" s="15" t="s">
        <v>1148</v>
      </c>
      <c r="G426" s="75">
        <v>19.3</v>
      </c>
      <c r="H426" s="75">
        <v>16.399999999999999</v>
      </c>
      <c r="I426" s="75">
        <v>3.5</v>
      </c>
      <c r="J426" s="16">
        <v>5.5</v>
      </c>
      <c r="K426" s="15">
        <v>6</v>
      </c>
      <c r="L426" s="76" t="s">
        <v>1149</v>
      </c>
      <c r="M426" s="75">
        <v>21.3</v>
      </c>
      <c r="N426" s="75">
        <v>19.5</v>
      </c>
      <c r="O426" s="75">
        <v>17</v>
      </c>
      <c r="P426" s="16">
        <v>30.4</v>
      </c>
    </row>
    <row r="427" spans="1:16" x14ac:dyDescent="0.3">
      <c r="A427" s="14" t="s">
        <v>1150</v>
      </c>
      <c r="B427" s="12" t="s">
        <v>1141</v>
      </c>
      <c r="C427" s="47">
        <v>799</v>
      </c>
      <c r="D427" s="47">
        <v>599</v>
      </c>
      <c r="E427" s="47">
        <v>455</v>
      </c>
      <c r="F427" s="15" t="s">
        <v>1151</v>
      </c>
      <c r="G427" s="75">
        <v>19.3</v>
      </c>
      <c r="H427" s="75">
        <v>16.399999999999999</v>
      </c>
      <c r="I427" s="75">
        <v>3.5</v>
      </c>
      <c r="J427" s="16">
        <v>5.5</v>
      </c>
      <c r="K427" s="15">
        <v>6</v>
      </c>
      <c r="L427" s="76" t="s">
        <v>1152</v>
      </c>
      <c r="M427" s="75">
        <v>21.3</v>
      </c>
      <c r="N427" s="75">
        <v>19.5</v>
      </c>
      <c r="O427" s="75">
        <v>17</v>
      </c>
      <c r="P427" s="16">
        <v>30.4</v>
      </c>
    </row>
    <row r="428" spans="1:16" x14ac:dyDescent="0.3">
      <c r="A428" s="14" t="s">
        <v>1153</v>
      </c>
      <c r="B428" s="12" t="s">
        <v>1154</v>
      </c>
      <c r="C428" s="47">
        <v>869</v>
      </c>
      <c r="D428" s="47">
        <v>699</v>
      </c>
      <c r="E428" s="47">
        <v>519</v>
      </c>
      <c r="F428" s="15" t="s">
        <v>1155</v>
      </c>
      <c r="G428" s="75">
        <v>19.3</v>
      </c>
      <c r="H428" s="75">
        <v>16.399999999999999</v>
      </c>
      <c r="I428" s="75">
        <v>3.5</v>
      </c>
      <c r="J428" s="16">
        <v>5.5</v>
      </c>
      <c r="K428" s="15">
        <v>6</v>
      </c>
      <c r="L428" s="76" t="s">
        <v>1156</v>
      </c>
      <c r="M428" s="75">
        <v>21.3</v>
      </c>
      <c r="N428" s="75">
        <v>19.5</v>
      </c>
      <c r="O428" s="75">
        <v>17</v>
      </c>
      <c r="P428" s="16">
        <v>30.4</v>
      </c>
    </row>
    <row r="429" spans="1:16" x14ac:dyDescent="0.3">
      <c r="A429" s="14" t="s">
        <v>1157</v>
      </c>
      <c r="B429" s="12" t="s">
        <v>1154</v>
      </c>
      <c r="C429" s="47">
        <v>869</v>
      </c>
      <c r="D429" s="47">
        <v>699</v>
      </c>
      <c r="E429" s="47">
        <v>519</v>
      </c>
      <c r="F429" s="15" t="s">
        <v>1158</v>
      </c>
      <c r="G429" s="75">
        <v>19.3</v>
      </c>
      <c r="H429" s="75">
        <v>16.399999999999999</v>
      </c>
      <c r="I429" s="75">
        <v>3.5</v>
      </c>
      <c r="J429" s="16">
        <v>5.5</v>
      </c>
      <c r="K429" s="15">
        <v>6</v>
      </c>
      <c r="L429" s="76" t="s">
        <v>1159</v>
      </c>
      <c r="M429" s="75">
        <v>21.3</v>
      </c>
      <c r="N429" s="75">
        <v>19.5</v>
      </c>
      <c r="O429" s="75">
        <v>17</v>
      </c>
      <c r="P429" s="16">
        <v>30.4</v>
      </c>
    </row>
    <row r="430" spans="1:16" x14ac:dyDescent="0.3">
      <c r="A430" s="14" t="s">
        <v>1160</v>
      </c>
      <c r="B430" s="12" t="s">
        <v>1154</v>
      </c>
      <c r="C430" s="47">
        <v>869</v>
      </c>
      <c r="D430" s="47">
        <v>699</v>
      </c>
      <c r="E430" s="47">
        <v>519</v>
      </c>
      <c r="F430" s="15" t="s">
        <v>1161</v>
      </c>
      <c r="G430" s="75">
        <v>19.3</v>
      </c>
      <c r="H430" s="75">
        <v>16.399999999999999</v>
      </c>
      <c r="I430" s="75">
        <v>3.5</v>
      </c>
      <c r="J430" s="16">
        <v>5.5</v>
      </c>
      <c r="K430" s="15">
        <v>6</v>
      </c>
      <c r="L430" s="76" t="s">
        <v>1162</v>
      </c>
      <c r="M430" s="75">
        <v>21.3</v>
      </c>
      <c r="N430" s="75">
        <v>19.5</v>
      </c>
      <c r="O430" s="75">
        <v>17</v>
      </c>
      <c r="P430" s="16">
        <v>30.4</v>
      </c>
    </row>
    <row r="431" spans="1:16" x14ac:dyDescent="0.3">
      <c r="A431" s="14" t="s">
        <v>1163</v>
      </c>
      <c r="B431" s="12" t="s">
        <v>1154</v>
      </c>
      <c r="C431" s="47">
        <v>869</v>
      </c>
      <c r="D431" s="47">
        <v>699</v>
      </c>
      <c r="E431" s="47">
        <v>519</v>
      </c>
      <c r="F431" s="15" t="s">
        <v>1164</v>
      </c>
      <c r="G431" s="75">
        <v>19.3</v>
      </c>
      <c r="H431" s="75">
        <v>16.399999999999999</v>
      </c>
      <c r="I431" s="75">
        <v>3.5</v>
      </c>
      <c r="J431" s="16">
        <v>5.5</v>
      </c>
      <c r="K431" s="15">
        <v>6</v>
      </c>
      <c r="L431" s="76" t="s">
        <v>1165</v>
      </c>
      <c r="M431" s="75">
        <v>21.3</v>
      </c>
      <c r="N431" s="75">
        <v>19.5</v>
      </c>
      <c r="O431" s="75">
        <v>17</v>
      </c>
      <c r="P431" s="16">
        <v>30.4</v>
      </c>
    </row>
    <row r="432" spans="1:16" x14ac:dyDescent="0.3">
      <c r="A432" s="14" t="s">
        <v>1166</v>
      </c>
      <c r="B432" s="12" t="s">
        <v>1167</v>
      </c>
      <c r="C432" s="47">
        <v>589</v>
      </c>
      <c r="D432" s="47">
        <v>459</v>
      </c>
      <c r="E432" s="47">
        <v>349</v>
      </c>
      <c r="F432" s="15" t="s">
        <v>1168</v>
      </c>
      <c r="G432" s="75">
        <v>18.5</v>
      </c>
      <c r="H432" s="75">
        <v>13.385999999999999</v>
      </c>
      <c r="I432" s="75">
        <v>4.3310000000000004</v>
      </c>
      <c r="J432" s="16">
        <v>4</v>
      </c>
      <c r="K432" s="15">
        <v>6</v>
      </c>
      <c r="L432" s="76" t="s">
        <v>1169</v>
      </c>
      <c r="M432" s="75">
        <v>26.771000000000001</v>
      </c>
      <c r="N432" s="75">
        <v>19.291</v>
      </c>
      <c r="O432" s="75">
        <v>14.173</v>
      </c>
      <c r="P432" s="16">
        <v>27.3</v>
      </c>
    </row>
    <row r="433" spans="1:16" x14ac:dyDescent="0.3">
      <c r="A433" s="14" t="s">
        <v>1170</v>
      </c>
      <c r="B433" s="12" t="s">
        <v>1167</v>
      </c>
      <c r="C433" s="47">
        <v>589</v>
      </c>
      <c r="D433" s="47">
        <v>459</v>
      </c>
      <c r="E433" s="47">
        <v>349</v>
      </c>
      <c r="F433" s="15" t="s">
        <v>1171</v>
      </c>
      <c r="G433" s="75">
        <v>18.5</v>
      </c>
      <c r="H433" s="75">
        <v>13.385999999999999</v>
      </c>
      <c r="I433" s="75">
        <v>4.3310000000000004</v>
      </c>
      <c r="J433" s="16">
        <v>4</v>
      </c>
      <c r="K433" s="15">
        <v>6</v>
      </c>
      <c r="L433" s="76" t="s">
        <v>1172</v>
      </c>
      <c r="M433" s="75">
        <v>26.771000000000001</v>
      </c>
      <c r="N433" s="75">
        <v>19.291</v>
      </c>
      <c r="O433" s="75">
        <v>14.173</v>
      </c>
      <c r="P433" s="16">
        <v>27.3</v>
      </c>
    </row>
    <row r="434" spans="1:16" x14ac:dyDescent="0.3">
      <c r="A434" s="14" t="s">
        <v>1173</v>
      </c>
      <c r="B434" s="12" t="s">
        <v>1167</v>
      </c>
      <c r="C434" s="47">
        <v>589</v>
      </c>
      <c r="D434" s="47">
        <v>459</v>
      </c>
      <c r="E434" s="47">
        <v>349</v>
      </c>
      <c r="F434" s="15" t="s">
        <v>1174</v>
      </c>
      <c r="G434" s="75">
        <v>18.5</v>
      </c>
      <c r="H434" s="75">
        <v>13.385999999999999</v>
      </c>
      <c r="I434" s="75">
        <v>4.3310000000000004</v>
      </c>
      <c r="J434" s="16">
        <v>4</v>
      </c>
      <c r="K434" s="15">
        <v>6</v>
      </c>
      <c r="L434" s="76" t="s">
        <v>1175</v>
      </c>
      <c r="M434" s="75">
        <v>26.771000000000001</v>
      </c>
      <c r="N434" s="75">
        <v>19.291</v>
      </c>
      <c r="O434" s="75">
        <v>14.173</v>
      </c>
      <c r="P434" s="16">
        <v>27.3</v>
      </c>
    </row>
    <row r="435" spans="1:16" x14ac:dyDescent="0.3">
      <c r="A435" s="14" t="s">
        <v>1176</v>
      </c>
      <c r="B435" s="12" t="s">
        <v>1167</v>
      </c>
      <c r="C435" s="47">
        <v>589</v>
      </c>
      <c r="D435" s="47">
        <v>459</v>
      </c>
      <c r="E435" s="47">
        <v>349</v>
      </c>
      <c r="F435" s="15" t="s">
        <v>1177</v>
      </c>
      <c r="G435" s="75">
        <v>18.5</v>
      </c>
      <c r="H435" s="75">
        <v>13.385999999999999</v>
      </c>
      <c r="I435" s="75">
        <v>4.3310000000000004</v>
      </c>
      <c r="J435" s="16">
        <v>4</v>
      </c>
      <c r="K435" s="15">
        <v>6</v>
      </c>
      <c r="L435" s="76" t="s">
        <v>1178</v>
      </c>
      <c r="M435" s="75">
        <v>26.771000000000001</v>
      </c>
      <c r="N435" s="75">
        <v>19.291</v>
      </c>
      <c r="O435" s="75">
        <v>14.173</v>
      </c>
      <c r="P435" s="16">
        <v>27.3</v>
      </c>
    </row>
    <row r="436" spans="1:16" x14ac:dyDescent="0.3">
      <c r="A436" s="14" t="s">
        <v>1179</v>
      </c>
      <c r="B436" s="12" t="s">
        <v>1180</v>
      </c>
      <c r="C436" s="47">
        <v>419</v>
      </c>
      <c r="D436" s="47">
        <v>329</v>
      </c>
      <c r="E436" s="47">
        <v>249</v>
      </c>
      <c r="F436" s="15" t="s">
        <v>1181</v>
      </c>
      <c r="G436" s="75">
        <v>13.5</v>
      </c>
      <c r="H436" s="75">
        <v>12</v>
      </c>
      <c r="I436" s="75">
        <v>4</v>
      </c>
      <c r="J436" s="16">
        <v>2.8</v>
      </c>
      <c r="K436" s="15">
        <v>6</v>
      </c>
      <c r="L436" s="76" t="s">
        <v>1182</v>
      </c>
      <c r="M436" s="75">
        <v>24.5</v>
      </c>
      <c r="N436" s="75">
        <v>14</v>
      </c>
      <c r="O436" s="75">
        <v>12.5</v>
      </c>
      <c r="P436" s="16">
        <v>18.8</v>
      </c>
    </row>
    <row r="437" spans="1:16" x14ac:dyDescent="0.3">
      <c r="A437" s="14" t="s">
        <v>1183</v>
      </c>
      <c r="B437" s="12" t="s">
        <v>1180</v>
      </c>
      <c r="C437" s="47">
        <v>419</v>
      </c>
      <c r="D437" s="47">
        <v>329</v>
      </c>
      <c r="E437" s="47">
        <v>249</v>
      </c>
      <c r="F437" s="15" t="s">
        <v>1184</v>
      </c>
      <c r="G437" s="75">
        <v>13.5</v>
      </c>
      <c r="H437" s="75">
        <v>12</v>
      </c>
      <c r="I437" s="75">
        <v>4</v>
      </c>
      <c r="J437" s="16">
        <v>2.8</v>
      </c>
      <c r="K437" s="15">
        <v>6</v>
      </c>
      <c r="L437" s="76" t="s">
        <v>1185</v>
      </c>
      <c r="M437" s="75">
        <v>24.5</v>
      </c>
      <c r="N437" s="75">
        <v>14</v>
      </c>
      <c r="O437" s="75">
        <v>12.5</v>
      </c>
      <c r="P437" s="16">
        <v>18.8</v>
      </c>
    </row>
    <row r="438" spans="1:16" x14ac:dyDescent="0.3">
      <c r="A438" s="14" t="s">
        <v>1186</v>
      </c>
      <c r="B438" s="12" t="s">
        <v>1180</v>
      </c>
      <c r="C438" s="47">
        <v>419</v>
      </c>
      <c r="D438" s="47">
        <v>329</v>
      </c>
      <c r="E438" s="47">
        <v>249</v>
      </c>
      <c r="F438" s="15" t="s">
        <v>1187</v>
      </c>
      <c r="G438" s="75">
        <v>13.5</v>
      </c>
      <c r="H438" s="75">
        <v>12</v>
      </c>
      <c r="I438" s="75">
        <v>4</v>
      </c>
      <c r="J438" s="16">
        <v>2.8</v>
      </c>
      <c r="K438" s="15">
        <v>6</v>
      </c>
      <c r="L438" s="76" t="s">
        <v>1188</v>
      </c>
      <c r="M438" s="75">
        <v>24.5</v>
      </c>
      <c r="N438" s="75">
        <v>14</v>
      </c>
      <c r="O438" s="75">
        <v>12.5</v>
      </c>
      <c r="P438" s="16">
        <v>18.8</v>
      </c>
    </row>
    <row r="439" spans="1:16" x14ac:dyDescent="0.3">
      <c r="A439" s="14" t="s">
        <v>1189</v>
      </c>
      <c r="B439" s="12" t="s">
        <v>1180</v>
      </c>
      <c r="C439" s="47">
        <v>419</v>
      </c>
      <c r="D439" s="47">
        <v>329</v>
      </c>
      <c r="E439" s="47">
        <v>249</v>
      </c>
      <c r="F439" s="15" t="s">
        <v>1190</v>
      </c>
      <c r="G439" s="75">
        <v>13.5</v>
      </c>
      <c r="H439" s="75">
        <v>12</v>
      </c>
      <c r="I439" s="75">
        <v>4</v>
      </c>
      <c r="J439" s="16">
        <v>2.8</v>
      </c>
      <c r="K439" s="15">
        <v>6</v>
      </c>
      <c r="L439" s="76" t="s">
        <v>1191</v>
      </c>
      <c r="M439" s="75">
        <v>24.5</v>
      </c>
      <c r="N439" s="75">
        <v>14</v>
      </c>
      <c r="O439" s="75">
        <v>12.5</v>
      </c>
      <c r="P439" s="16">
        <v>18.8</v>
      </c>
    </row>
    <row r="440" spans="1:16" x14ac:dyDescent="0.3">
      <c r="A440" s="14" t="s">
        <v>1192</v>
      </c>
      <c r="B440" s="12" t="s">
        <v>1193</v>
      </c>
      <c r="C440" s="47">
        <v>449</v>
      </c>
      <c r="D440" s="47">
        <v>349</v>
      </c>
      <c r="E440" s="47">
        <v>259</v>
      </c>
      <c r="F440" s="15" t="s">
        <v>1194</v>
      </c>
      <c r="G440" s="75">
        <v>13.5</v>
      </c>
      <c r="H440" s="75">
        <v>12</v>
      </c>
      <c r="I440" s="75">
        <v>4</v>
      </c>
      <c r="J440" s="16">
        <v>2.8</v>
      </c>
      <c r="K440" s="15">
        <v>6</v>
      </c>
      <c r="L440" s="76" t="s">
        <v>1195</v>
      </c>
      <c r="M440" s="75">
        <v>24.5</v>
      </c>
      <c r="N440" s="75">
        <v>14</v>
      </c>
      <c r="O440" s="75">
        <v>12.5</v>
      </c>
      <c r="P440" s="16">
        <v>18.8</v>
      </c>
    </row>
    <row r="441" spans="1:16" x14ac:dyDescent="0.3">
      <c r="A441" s="14" t="s">
        <v>1196</v>
      </c>
      <c r="B441" s="12" t="s">
        <v>1193</v>
      </c>
      <c r="C441" s="47">
        <v>449</v>
      </c>
      <c r="D441" s="47">
        <v>349</v>
      </c>
      <c r="E441" s="47">
        <v>259</v>
      </c>
      <c r="F441" s="15" t="s">
        <v>1197</v>
      </c>
      <c r="G441" s="75">
        <v>13.5</v>
      </c>
      <c r="H441" s="75">
        <v>12</v>
      </c>
      <c r="I441" s="75">
        <v>4</v>
      </c>
      <c r="J441" s="16">
        <v>2.8</v>
      </c>
      <c r="K441" s="15">
        <v>6</v>
      </c>
      <c r="L441" s="76" t="s">
        <v>1198</v>
      </c>
      <c r="M441" s="75">
        <v>24.5</v>
      </c>
      <c r="N441" s="75">
        <v>14</v>
      </c>
      <c r="O441" s="75">
        <v>12.5</v>
      </c>
      <c r="P441" s="16">
        <v>18.8</v>
      </c>
    </row>
    <row r="442" spans="1:16" x14ac:dyDescent="0.3">
      <c r="A442" s="14" t="s">
        <v>1199</v>
      </c>
      <c r="B442" s="12" t="s">
        <v>1193</v>
      </c>
      <c r="C442" s="47">
        <v>449</v>
      </c>
      <c r="D442" s="47">
        <v>349</v>
      </c>
      <c r="E442" s="47">
        <v>259</v>
      </c>
      <c r="F442" s="15" t="s">
        <v>1200</v>
      </c>
      <c r="G442" s="75">
        <v>13.5</v>
      </c>
      <c r="H442" s="75">
        <v>12</v>
      </c>
      <c r="I442" s="75">
        <v>4</v>
      </c>
      <c r="J442" s="16">
        <v>2.8</v>
      </c>
      <c r="K442" s="15">
        <v>6</v>
      </c>
      <c r="L442" s="76" t="s">
        <v>1201</v>
      </c>
      <c r="M442" s="75">
        <v>24.5</v>
      </c>
      <c r="N442" s="75">
        <v>14</v>
      </c>
      <c r="O442" s="75">
        <v>12.5</v>
      </c>
      <c r="P442" s="16">
        <v>18.8</v>
      </c>
    </row>
    <row r="443" spans="1:16" x14ac:dyDescent="0.3">
      <c r="A443" s="14" t="s">
        <v>1202</v>
      </c>
      <c r="B443" s="12" t="s">
        <v>1193</v>
      </c>
      <c r="C443" s="47">
        <v>449</v>
      </c>
      <c r="D443" s="47">
        <v>349</v>
      </c>
      <c r="E443" s="47">
        <v>259</v>
      </c>
      <c r="F443" s="15" t="s">
        <v>1203</v>
      </c>
      <c r="G443" s="75">
        <v>13.5</v>
      </c>
      <c r="H443" s="75">
        <v>12</v>
      </c>
      <c r="I443" s="75">
        <v>4</v>
      </c>
      <c r="J443" s="16">
        <v>2.8</v>
      </c>
      <c r="K443" s="15">
        <v>6</v>
      </c>
      <c r="L443" s="76" t="s">
        <v>1204</v>
      </c>
      <c r="M443" s="75">
        <v>24.5</v>
      </c>
      <c r="N443" s="75">
        <v>14</v>
      </c>
      <c r="O443" s="75">
        <v>12.5</v>
      </c>
      <c r="P443" s="16">
        <v>18.8</v>
      </c>
    </row>
    <row r="444" spans="1:16" x14ac:dyDescent="0.3">
      <c r="A444" s="14" t="s">
        <v>1205</v>
      </c>
      <c r="B444" s="12" t="s">
        <v>1206</v>
      </c>
      <c r="C444" s="47">
        <v>499</v>
      </c>
      <c r="D444" s="47">
        <v>389</v>
      </c>
      <c r="E444" s="47">
        <v>295</v>
      </c>
      <c r="F444" s="15" t="s">
        <v>1207</v>
      </c>
      <c r="G444" s="75">
        <v>13.5</v>
      </c>
      <c r="H444" s="75">
        <v>12</v>
      </c>
      <c r="I444" s="75">
        <v>4</v>
      </c>
      <c r="J444" s="16">
        <v>2.8</v>
      </c>
      <c r="K444" s="15">
        <v>6</v>
      </c>
      <c r="L444" s="76" t="s">
        <v>1208</v>
      </c>
      <c r="M444" s="75">
        <v>24.5</v>
      </c>
      <c r="N444" s="75">
        <v>14</v>
      </c>
      <c r="O444" s="75">
        <v>12.5</v>
      </c>
      <c r="P444" s="16">
        <v>18.8</v>
      </c>
    </row>
    <row r="445" spans="1:16" x14ac:dyDescent="0.3">
      <c r="A445" s="14" t="s">
        <v>1209</v>
      </c>
      <c r="B445" s="12" t="s">
        <v>1206</v>
      </c>
      <c r="C445" s="47">
        <v>499</v>
      </c>
      <c r="D445" s="47">
        <v>389</v>
      </c>
      <c r="E445" s="47">
        <v>295</v>
      </c>
      <c r="F445" s="15" t="s">
        <v>1210</v>
      </c>
      <c r="G445" s="75">
        <v>13.5</v>
      </c>
      <c r="H445" s="75">
        <v>12</v>
      </c>
      <c r="I445" s="75">
        <v>4</v>
      </c>
      <c r="J445" s="16">
        <v>2.8</v>
      </c>
      <c r="K445" s="15">
        <v>6</v>
      </c>
      <c r="L445" s="76" t="s">
        <v>1211</v>
      </c>
      <c r="M445" s="75">
        <v>24.5</v>
      </c>
      <c r="N445" s="75">
        <v>14</v>
      </c>
      <c r="O445" s="75">
        <v>12.5</v>
      </c>
      <c r="P445" s="16">
        <v>18.8</v>
      </c>
    </row>
    <row r="446" spans="1:16" x14ac:dyDescent="0.3">
      <c r="A446" s="14" t="s">
        <v>1212</v>
      </c>
      <c r="B446" s="12" t="s">
        <v>1206</v>
      </c>
      <c r="C446" s="47">
        <v>499</v>
      </c>
      <c r="D446" s="47">
        <v>389</v>
      </c>
      <c r="E446" s="47">
        <v>295</v>
      </c>
      <c r="F446" s="15" t="s">
        <v>1213</v>
      </c>
      <c r="G446" s="75">
        <v>13.5</v>
      </c>
      <c r="H446" s="75">
        <v>12</v>
      </c>
      <c r="I446" s="75">
        <v>4</v>
      </c>
      <c r="J446" s="16">
        <v>2.8</v>
      </c>
      <c r="K446" s="15">
        <v>6</v>
      </c>
      <c r="L446" s="76" t="s">
        <v>1214</v>
      </c>
      <c r="M446" s="75">
        <v>24.5</v>
      </c>
      <c r="N446" s="75">
        <v>14</v>
      </c>
      <c r="O446" s="75">
        <v>12.5</v>
      </c>
      <c r="P446" s="16">
        <v>18.8</v>
      </c>
    </row>
    <row r="447" spans="1:16" x14ac:dyDescent="0.3">
      <c r="A447" s="14" t="s">
        <v>1215</v>
      </c>
      <c r="B447" s="12" t="s">
        <v>1206</v>
      </c>
      <c r="C447" s="47">
        <v>499</v>
      </c>
      <c r="D447" s="47">
        <v>389</v>
      </c>
      <c r="E447" s="47">
        <v>295</v>
      </c>
      <c r="F447" s="15" t="s">
        <v>1216</v>
      </c>
      <c r="G447" s="75">
        <v>13.5</v>
      </c>
      <c r="H447" s="75">
        <v>12</v>
      </c>
      <c r="I447" s="75">
        <v>4</v>
      </c>
      <c r="J447" s="16">
        <v>2.8</v>
      </c>
      <c r="K447" s="15">
        <v>6</v>
      </c>
      <c r="L447" s="76" t="s">
        <v>1217</v>
      </c>
      <c r="M447" s="75">
        <v>24.5</v>
      </c>
      <c r="N447" s="75">
        <v>14</v>
      </c>
      <c r="O447" s="75">
        <v>12.5</v>
      </c>
      <c r="P447" s="16">
        <v>18.8</v>
      </c>
    </row>
    <row r="448" spans="1:16" x14ac:dyDescent="0.3">
      <c r="A448" s="14" t="s">
        <v>1218</v>
      </c>
      <c r="B448" s="12" t="s">
        <v>1219</v>
      </c>
      <c r="C448" s="47">
        <v>399</v>
      </c>
      <c r="D448" s="47">
        <v>299</v>
      </c>
      <c r="E448" s="47">
        <v>230</v>
      </c>
      <c r="F448" s="15" t="s">
        <v>1220</v>
      </c>
      <c r="G448" s="75">
        <v>13.5</v>
      </c>
      <c r="H448" s="75">
        <v>12</v>
      </c>
      <c r="I448" s="75">
        <v>4</v>
      </c>
      <c r="J448" s="16">
        <v>2.7</v>
      </c>
      <c r="K448" s="15">
        <v>6</v>
      </c>
      <c r="L448" s="76" t="s">
        <v>1221</v>
      </c>
      <c r="M448" s="75">
        <v>24.5</v>
      </c>
      <c r="N448" s="75">
        <v>14</v>
      </c>
      <c r="O448" s="75">
        <v>12.5</v>
      </c>
      <c r="P448" s="16">
        <v>18.2</v>
      </c>
    </row>
    <row r="449" spans="1:16" x14ac:dyDescent="0.3">
      <c r="A449" s="14" t="s">
        <v>1222</v>
      </c>
      <c r="B449" s="12" t="s">
        <v>1219</v>
      </c>
      <c r="C449" s="47">
        <v>399</v>
      </c>
      <c r="D449" s="47">
        <v>299</v>
      </c>
      <c r="E449" s="47">
        <v>230</v>
      </c>
      <c r="F449" s="15" t="s">
        <v>1223</v>
      </c>
      <c r="G449" s="75">
        <v>13.5</v>
      </c>
      <c r="H449" s="75">
        <v>12</v>
      </c>
      <c r="I449" s="75">
        <v>4</v>
      </c>
      <c r="J449" s="16">
        <v>2.7</v>
      </c>
      <c r="K449" s="15">
        <v>6</v>
      </c>
      <c r="L449" s="76" t="s">
        <v>1224</v>
      </c>
      <c r="M449" s="75">
        <v>24.5</v>
      </c>
      <c r="N449" s="75">
        <v>14</v>
      </c>
      <c r="O449" s="75">
        <v>12.5</v>
      </c>
      <c r="P449" s="16">
        <v>18.2</v>
      </c>
    </row>
    <row r="450" spans="1:16" x14ac:dyDescent="0.3">
      <c r="A450" s="14" t="s">
        <v>1225</v>
      </c>
      <c r="B450" s="12" t="s">
        <v>1219</v>
      </c>
      <c r="C450" s="47">
        <v>399</v>
      </c>
      <c r="D450" s="47">
        <v>299</v>
      </c>
      <c r="E450" s="47">
        <v>230</v>
      </c>
      <c r="F450" s="15" t="s">
        <v>1226</v>
      </c>
      <c r="G450" s="75">
        <v>13.5</v>
      </c>
      <c r="H450" s="75">
        <v>12</v>
      </c>
      <c r="I450" s="75">
        <v>4</v>
      </c>
      <c r="J450" s="16">
        <v>2.7</v>
      </c>
      <c r="K450" s="15">
        <v>6</v>
      </c>
      <c r="L450" s="76" t="s">
        <v>1227</v>
      </c>
      <c r="M450" s="75">
        <v>24.5</v>
      </c>
      <c r="N450" s="75">
        <v>14</v>
      </c>
      <c r="O450" s="75">
        <v>12.5</v>
      </c>
      <c r="P450" s="16">
        <v>18.2</v>
      </c>
    </row>
    <row r="451" spans="1:16" x14ac:dyDescent="0.3">
      <c r="A451" s="14" t="s">
        <v>1228</v>
      </c>
      <c r="B451" s="12" t="s">
        <v>1219</v>
      </c>
      <c r="C451" s="47">
        <v>399</v>
      </c>
      <c r="D451" s="47">
        <v>299</v>
      </c>
      <c r="E451" s="47">
        <v>230</v>
      </c>
      <c r="F451" s="15" t="s">
        <v>1229</v>
      </c>
      <c r="G451" s="75">
        <v>13.5</v>
      </c>
      <c r="H451" s="75">
        <v>12</v>
      </c>
      <c r="I451" s="75">
        <v>4</v>
      </c>
      <c r="J451" s="16">
        <v>2.7</v>
      </c>
      <c r="K451" s="15">
        <v>6</v>
      </c>
      <c r="L451" s="76" t="s">
        <v>1230</v>
      </c>
      <c r="M451" s="75">
        <v>24.5</v>
      </c>
      <c r="N451" s="75">
        <v>14</v>
      </c>
      <c r="O451" s="75">
        <v>12.5</v>
      </c>
      <c r="P451" s="16">
        <v>18.2</v>
      </c>
    </row>
    <row r="452" spans="1:16" x14ac:dyDescent="0.3">
      <c r="A452" s="14" t="s">
        <v>1231</v>
      </c>
      <c r="B452" s="12" t="s">
        <v>1232</v>
      </c>
      <c r="C452" s="47">
        <v>679</v>
      </c>
      <c r="D452" s="47">
        <v>539</v>
      </c>
      <c r="E452" s="47">
        <v>389</v>
      </c>
      <c r="F452" s="15" t="s">
        <v>1233</v>
      </c>
      <c r="G452" s="75">
        <v>18.5</v>
      </c>
      <c r="H452" s="75">
        <v>14.875</v>
      </c>
      <c r="I452" s="75">
        <v>3.875</v>
      </c>
      <c r="J452" s="16">
        <v>7.3</v>
      </c>
      <c r="K452" s="15">
        <v>2</v>
      </c>
      <c r="L452" s="76" t="s">
        <v>1234</v>
      </c>
      <c r="M452" s="75">
        <v>19</v>
      </c>
      <c r="N452" s="75">
        <v>15.75</v>
      </c>
      <c r="O452" s="75">
        <v>9.625</v>
      </c>
      <c r="P452" s="16">
        <v>16.399999999999999</v>
      </c>
    </row>
    <row r="453" spans="1:16" x14ac:dyDescent="0.3">
      <c r="A453" s="14" t="s">
        <v>1235</v>
      </c>
      <c r="B453" s="12" t="s">
        <v>1232</v>
      </c>
      <c r="C453" s="47">
        <v>679</v>
      </c>
      <c r="D453" s="47">
        <v>539</v>
      </c>
      <c r="E453" s="47">
        <v>389</v>
      </c>
      <c r="F453" s="15" t="s">
        <v>1236</v>
      </c>
      <c r="G453" s="75">
        <v>18.5</v>
      </c>
      <c r="H453" s="75">
        <v>14.875</v>
      </c>
      <c r="I453" s="75">
        <v>3.875</v>
      </c>
      <c r="J453" s="16">
        <v>7.3</v>
      </c>
      <c r="K453" s="15">
        <v>2</v>
      </c>
      <c r="L453" s="76" t="s">
        <v>1237</v>
      </c>
      <c r="M453" s="75">
        <v>19</v>
      </c>
      <c r="N453" s="75">
        <v>15.75</v>
      </c>
      <c r="O453" s="75">
        <v>9.625</v>
      </c>
      <c r="P453" s="16">
        <v>16.399999999999999</v>
      </c>
    </row>
    <row r="454" spans="1:16" x14ac:dyDescent="0.3">
      <c r="A454" s="14" t="s">
        <v>1238</v>
      </c>
      <c r="B454" s="12" t="s">
        <v>1232</v>
      </c>
      <c r="C454" s="47">
        <v>679</v>
      </c>
      <c r="D454" s="47">
        <v>539</v>
      </c>
      <c r="E454" s="47">
        <v>389</v>
      </c>
      <c r="F454" s="15" t="s">
        <v>1239</v>
      </c>
      <c r="G454" s="75">
        <v>18.5</v>
      </c>
      <c r="H454" s="75">
        <v>14.875</v>
      </c>
      <c r="I454" s="75">
        <v>3.875</v>
      </c>
      <c r="J454" s="16">
        <v>7.3</v>
      </c>
      <c r="K454" s="15">
        <v>2</v>
      </c>
      <c r="L454" s="76" t="s">
        <v>1240</v>
      </c>
      <c r="M454" s="75">
        <v>19</v>
      </c>
      <c r="N454" s="75">
        <v>15.75</v>
      </c>
      <c r="O454" s="75">
        <v>9.625</v>
      </c>
      <c r="P454" s="16">
        <v>16.399999999999999</v>
      </c>
    </row>
    <row r="455" spans="1:16" x14ac:dyDescent="0.3">
      <c r="A455" s="14" t="s">
        <v>1241</v>
      </c>
      <c r="B455" s="12" t="s">
        <v>1232</v>
      </c>
      <c r="C455" s="47">
        <v>679</v>
      </c>
      <c r="D455" s="47">
        <v>539</v>
      </c>
      <c r="E455" s="47">
        <v>389</v>
      </c>
      <c r="F455" s="15" t="s">
        <v>1242</v>
      </c>
      <c r="G455" s="75">
        <v>18.5</v>
      </c>
      <c r="H455" s="75">
        <v>14.875</v>
      </c>
      <c r="I455" s="75">
        <v>3.875</v>
      </c>
      <c r="J455" s="16">
        <v>7.3</v>
      </c>
      <c r="K455" s="15">
        <v>2</v>
      </c>
      <c r="L455" s="76" t="s">
        <v>1243</v>
      </c>
      <c r="M455" s="75">
        <v>19</v>
      </c>
      <c r="N455" s="75">
        <v>15.75</v>
      </c>
      <c r="O455" s="75">
        <v>9.625</v>
      </c>
      <c r="P455" s="16">
        <v>16.399999999999999</v>
      </c>
    </row>
    <row r="456" spans="1:16" x14ac:dyDescent="0.3">
      <c r="A456" s="14" t="s">
        <v>1244</v>
      </c>
      <c r="B456" s="12" t="s">
        <v>1245</v>
      </c>
      <c r="C456" s="47">
        <v>729</v>
      </c>
      <c r="D456" s="47">
        <v>599</v>
      </c>
      <c r="E456" s="47">
        <v>429</v>
      </c>
      <c r="F456" s="15" t="s">
        <v>1246</v>
      </c>
      <c r="G456" s="75">
        <v>18.5</v>
      </c>
      <c r="H456" s="75">
        <v>14.875</v>
      </c>
      <c r="I456" s="75">
        <v>3.875</v>
      </c>
      <c r="J456" s="16">
        <v>7.4</v>
      </c>
      <c r="K456" s="15">
        <v>2</v>
      </c>
      <c r="L456" s="76" t="s">
        <v>1247</v>
      </c>
      <c r="M456" s="75">
        <v>19</v>
      </c>
      <c r="N456" s="75">
        <v>15.75</v>
      </c>
      <c r="O456" s="75">
        <v>9.625</v>
      </c>
      <c r="P456" s="16">
        <v>16.399999999999999</v>
      </c>
    </row>
    <row r="457" spans="1:16" x14ac:dyDescent="0.3">
      <c r="A457" s="14" t="s">
        <v>1248</v>
      </c>
      <c r="B457" s="12" t="s">
        <v>1245</v>
      </c>
      <c r="C457" s="47">
        <v>729</v>
      </c>
      <c r="D457" s="47">
        <v>599</v>
      </c>
      <c r="E457" s="47">
        <v>429</v>
      </c>
      <c r="F457" s="15" t="s">
        <v>1249</v>
      </c>
      <c r="G457" s="75">
        <v>18.5</v>
      </c>
      <c r="H457" s="75">
        <v>14.875</v>
      </c>
      <c r="I457" s="75">
        <v>3.875</v>
      </c>
      <c r="J457" s="16">
        <v>7.4</v>
      </c>
      <c r="K457" s="15">
        <v>2</v>
      </c>
      <c r="L457" s="76" t="s">
        <v>1250</v>
      </c>
      <c r="M457" s="75">
        <v>19</v>
      </c>
      <c r="N457" s="75">
        <v>15.75</v>
      </c>
      <c r="O457" s="75">
        <v>9.625</v>
      </c>
      <c r="P457" s="16">
        <v>16.399999999999999</v>
      </c>
    </row>
    <row r="458" spans="1:16" x14ac:dyDescent="0.3">
      <c r="A458" s="14" t="s">
        <v>1251</v>
      </c>
      <c r="B458" s="12" t="s">
        <v>1245</v>
      </c>
      <c r="C458" s="47">
        <v>729</v>
      </c>
      <c r="D458" s="47">
        <v>599</v>
      </c>
      <c r="E458" s="47">
        <v>429</v>
      </c>
      <c r="F458" s="15" t="s">
        <v>1252</v>
      </c>
      <c r="G458" s="75">
        <v>18.5</v>
      </c>
      <c r="H458" s="75">
        <v>14.875</v>
      </c>
      <c r="I458" s="75">
        <v>3.875</v>
      </c>
      <c r="J458" s="16">
        <v>7.4</v>
      </c>
      <c r="K458" s="15">
        <v>2</v>
      </c>
      <c r="L458" s="76" t="s">
        <v>1253</v>
      </c>
      <c r="M458" s="75">
        <v>19</v>
      </c>
      <c r="N458" s="75">
        <v>15.75</v>
      </c>
      <c r="O458" s="75">
        <v>9.625</v>
      </c>
      <c r="P458" s="16">
        <v>16.399999999999999</v>
      </c>
    </row>
    <row r="459" spans="1:16" x14ac:dyDescent="0.3">
      <c r="A459" s="14" t="s">
        <v>1254</v>
      </c>
      <c r="B459" s="12" t="s">
        <v>1245</v>
      </c>
      <c r="C459" s="47">
        <v>729</v>
      </c>
      <c r="D459" s="47">
        <v>599</v>
      </c>
      <c r="E459" s="47">
        <v>429</v>
      </c>
      <c r="F459" s="15" t="s">
        <v>1255</v>
      </c>
      <c r="G459" s="75">
        <v>18.5</v>
      </c>
      <c r="H459" s="75">
        <v>14.875</v>
      </c>
      <c r="I459" s="75">
        <v>3.875</v>
      </c>
      <c r="J459" s="16">
        <v>7.3</v>
      </c>
      <c r="K459" s="15">
        <v>2</v>
      </c>
      <c r="L459" s="76" t="s">
        <v>1256</v>
      </c>
      <c r="M459" s="75">
        <v>19</v>
      </c>
      <c r="N459" s="75">
        <v>15.75</v>
      </c>
      <c r="O459" s="75">
        <v>9.625</v>
      </c>
      <c r="P459" s="16">
        <v>16.399999999999999</v>
      </c>
    </row>
    <row r="460" spans="1:16" x14ac:dyDescent="0.3">
      <c r="A460" s="14" t="s">
        <v>1257</v>
      </c>
      <c r="B460" s="12" t="s">
        <v>1258</v>
      </c>
      <c r="C460" s="47">
        <v>589</v>
      </c>
      <c r="D460" s="47">
        <v>469</v>
      </c>
      <c r="E460" s="47">
        <v>339</v>
      </c>
      <c r="F460" s="15" t="s">
        <v>1259</v>
      </c>
      <c r="G460" s="75">
        <v>18.5</v>
      </c>
      <c r="H460" s="75">
        <v>14.875</v>
      </c>
      <c r="I460" s="75">
        <v>3.875</v>
      </c>
      <c r="J460" s="16">
        <v>7.3</v>
      </c>
      <c r="K460" s="15">
        <v>2</v>
      </c>
      <c r="L460" s="76" t="s">
        <v>1260</v>
      </c>
      <c r="M460" s="75">
        <v>19</v>
      </c>
      <c r="N460" s="75">
        <v>15.75</v>
      </c>
      <c r="O460" s="75">
        <v>9.625</v>
      </c>
      <c r="P460" s="16">
        <v>16.399999999999999</v>
      </c>
    </row>
    <row r="461" spans="1:16" x14ac:dyDescent="0.3">
      <c r="A461" s="14" t="s">
        <v>1261</v>
      </c>
      <c r="B461" s="12" t="s">
        <v>1258</v>
      </c>
      <c r="C461" s="47">
        <v>589</v>
      </c>
      <c r="D461" s="47">
        <v>469</v>
      </c>
      <c r="E461" s="47">
        <v>339</v>
      </c>
      <c r="F461" s="15" t="s">
        <v>1262</v>
      </c>
      <c r="G461" s="75">
        <v>18.5</v>
      </c>
      <c r="H461" s="75">
        <v>14.875</v>
      </c>
      <c r="I461" s="75">
        <v>3.875</v>
      </c>
      <c r="J461" s="16">
        <v>7.3</v>
      </c>
      <c r="K461" s="15">
        <v>2</v>
      </c>
      <c r="L461" s="76" t="s">
        <v>1263</v>
      </c>
      <c r="M461" s="75">
        <v>19</v>
      </c>
      <c r="N461" s="75">
        <v>15.75</v>
      </c>
      <c r="O461" s="75">
        <v>9.625</v>
      </c>
      <c r="P461" s="16">
        <v>16.399999999999999</v>
      </c>
    </row>
    <row r="462" spans="1:16" x14ac:dyDescent="0.3">
      <c r="A462" s="14" t="s">
        <v>1264</v>
      </c>
      <c r="B462" s="12" t="s">
        <v>1258</v>
      </c>
      <c r="C462" s="47">
        <v>589</v>
      </c>
      <c r="D462" s="47">
        <v>469</v>
      </c>
      <c r="E462" s="47">
        <v>339</v>
      </c>
      <c r="F462" s="15" t="s">
        <v>1265</v>
      </c>
      <c r="G462" s="75">
        <v>18.5</v>
      </c>
      <c r="H462" s="75">
        <v>14.875</v>
      </c>
      <c r="I462" s="75">
        <v>3.875</v>
      </c>
      <c r="J462" s="16">
        <v>7.3</v>
      </c>
      <c r="K462" s="15">
        <v>2</v>
      </c>
      <c r="L462" s="76" t="s">
        <v>1266</v>
      </c>
      <c r="M462" s="75">
        <v>19</v>
      </c>
      <c r="N462" s="75">
        <v>15.75</v>
      </c>
      <c r="O462" s="75">
        <v>9.625</v>
      </c>
      <c r="P462" s="16">
        <v>16.399999999999999</v>
      </c>
    </row>
    <row r="463" spans="1:16" x14ac:dyDescent="0.3">
      <c r="A463" s="14" t="s">
        <v>1267</v>
      </c>
      <c r="B463" s="12" t="s">
        <v>1258</v>
      </c>
      <c r="C463" s="47">
        <v>589</v>
      </c>
      <c r="D463" s="47">
        <v>469</v>
      </c>
      <c r="E463" s="47">
        <v>339</v>
      </c>
      <c r="F463" s="15" t="s">
        <v>1268</v>
      </c>
      <c r="G463" s="75">
        <v>18.5</v>
      </c>
      <c r="H463" s="75">
        <v>14.875</v>
      </c>
      <c r="I463" s="75">
        <v>3.875</v>
      </c>
      <c r="J463" s="16">
        <v>7.3</v>
      </c>
      <c r="K463" s="15">
        <v>2</v>
      </c>
      <c r="L463" s="76" t="s">
        <v>1269</v>
      </c>
      <c r="M463" s="75">
        <v>19</v>
      </c>
      <c r="N463" s="75">
        <v>15.75</v>
      </c>
      <c r="O463" s="75">
        <v>9.625</v>
      </c>
      <c r="P463" s="16">
        <v>16.399999999999999</v>
      </c>
    </row>
    <row r="464" spans="1:16" x14ac:dyDescent="0.3">
      <c r="A464" s="14" t="s">
        <v>1270</v>
      </c>
      <c r="B464" s="12" t="s">
        <v>1271</v>
      </c>
      <c r="C464" s="47">
        <v>589</v>
      </c>
      <c r="D464" s="47">
        <v>489</v>
      </c>
      <c r="E464" s="47">
        <v>349</v>
      </c>
      <c r="F464" s="15" t="s">
        <v>1272</v>
      </c>
      <c r="G464" s="75">
        <v>18.5</v>
      </c>
      <c r="H464" s="75">
        <v>14.875</v>
      </c>
      <c r="I464" s="75">
        <v>3.875</v>
      </c>
      <c r="J464" s="16">
        <v>7.1</v>
      </c>
      <c r="K464" s="15">
        <v>2</v>
      </c>
      <c r="L464" s="76" t="s">
        <v>1273</v>
      </c>
      <c r="M464" s="75">
        <v>19</v>
      </c>
      <c r="N464" s="75">
        <v>15.75</v>
      </c>
      <c r="O464" s="75">
        <v>9.625</v>
      </c>
      <c r="P464" s="16">
        <v>16.399999999999999</v>
      </c>
    </row>
    <row r="465" spans="1:16" x14ac:dyDescent="0.3">
      <c r="A465" s="14" t="s">
        <v>1274</v>
      </c>
      <c r="B465" s="12" t="s">
        <v>1271</v>
      </c>
      <c r="C465" s="47">
        <v>589</v>
      </c>
      <c r="D465" s="47">
        <v>489</v>
      </c>
      <c r="E465" s="47">
        <v>349</v>
      </c>
      <c r="F465" s="15" t="s">
        <v>1275</v>
      </c>
      <c r="G465" s="75">
        <v>18.5</v>
      </c>
      <c r="H465" s="75">
        <v>14.875</v>
      </c>
      <c r="I465" s="75">
        <v>3.875</v>
      </c>
      <c r="J465" s="16">
        <v>7.1</v>
      </c>
      <c r="K465" s="15">
        <v>2</v>
      </c>
      <c r="L465" s="76" t="s">
        <v>1276</v>
      </c>
      <c r="M465" s="75">
        <v>19</v>
      </c>
      <c r="N465" s="75">
        <v>15.75</v>
      </c>
      <c r="O465" s="75">
        <v>9.625</v>
      </c>
      <c r="P465" s="16">
        <v>16.399999999999999</v>
      </c>
    </row>
    <row r="466" spans="1:16" x14ac:dyDescent="0.3">
      <c r="A466" s="14" t="s">
        <v>1277</v>
      </c>
      <c r="B466" s="12" t="s">
        <v>1271</v>
      </c>
      <c r="C466" s="47">
        <v>589</v>
      </c>
      <c r="D466" s="47">
        <v>489</v>
      </c>
      <c r="E466" s="47">
        <v>349</v>
      </c>
      <c r="F466" s="15" t="s">
        <v>1278</v>
      </c>
      <c r="G466" s="75">
        <v>18.5</v>
      </c>
      <c r="H466" s="75">
        <v>14.875</v>
      </c>
      <c r="I466" s="75">
        <v>3.875</v>
      </c>
      <c r="J466" s="16">
        <v>7.1</v>
      </c>
      <c r="K466" s="15">
        <v>2</v>
      </c>
      <c r="L466" s="76" t="s">
        <v>1279</v>
      </c>
      <c r="M466" s="75">
        <v>19</v>
      </c>
      <c r="N466" s="75">
        <v>15.75</v>
      </c>
      <c r="O466" s="75">
        <v>9.625</v>
      </c>
      <c r="P466" s="16">
        <v>16.399999999999999</v>
      </c>
    </row>
    <row r="467" spans="1:16" x14ac:dyDescent="0.3">
      <c r="A467" s="14" t="s">
        <v>1280</v>
      </c>
      <c r="B467" s="12" t="s">
        <v>1271</v>
      </c>
      <c r="C467" s="47">
        <v>589</v>
      </c>
      <c r="D467" s="47">
        <v>489</v>
      </c>
      <c r="E467" s="47">
        <v>349</v>
      </c>
      <c r="F467" s="15" t="s">
        <v>1281</v>
      </c>
      <c r="G467" s="75">
        <v>18.5</v>
      </c>
      <c r="H467" s="75">
        <v>14.875</v>
      </c>
      <c r="I467" s="75">
        <v>3.875</v>
      </c>
      <c r="J467" s="16">
        <v>7.1</v>
      </c>
      <c r="K467" s="15">
        <v>2</v>
      </c>
      <c r="L467" s="76" t="s">
        <v>1282</v>
      </c>
      <c r="M467" s="75">
        <v>19</v>
      </c>
      <c r="N467" s="75">
        <v>15.75</v>
      </c>
      <c r="O467" s="75">
        <v>9.625</v>
      </c>
      <c r="P467" s="16">
        <v>16.399999999999999</v>
      </c>
    </row>
    <row r="468" spans="1:16" x14ac:dyDescent="0.3">
      <c r="A468" s="14" t="s">
        <v>1283</v>
      </c>
      <c r="B468" s="12" t="s">
        <v>1284</v>
      </c>
      <c r="C468" s="47">
        <v>569</v>
      </c>
      <c r="D468" s="47">
        <v>449</v>
      </c>
      <c r="E468" s="47">
        <v>329</v>
      </c>
      <c r="F468" s="15" t="s">
        <v>1285</v>
      </c>
      <c r="G468" s="75">
        <v>18.5</v>
      </c>
      <c r="H468" s="75">
        <v>14.875</v>
      </c>
      <c r="I468" s="75">
        <v>3.875</v>
      </c>
      <c r="J468" s="16">
        <v>7.1</v>
      </c>
      <c r="K468" s="15">
        <v>2</v>
      </c>
      <c r="L468" s="76" t="s">
        <v>1286</v>
      </c>
      <c r="M468" s="75">
        <v>19</v>
      </c>
      <c r="N468" s="75">
        <v>15.75</v>
      </c>
      <c r="O468" s="75">
        <v>9.625</v>
      </c>
      <c r="P468" s="16">
        <v>16.399999999999999</v>
      </c>
    </row>
    <row r="469" spans="1:16" x14ac:dyDescent="0.3">
      <c r="A469" s="14" t="s">
        <v>1287</v>
      </c>
      <c r="B469" s="12" t="s">
        <v>1284</v>
      </c>
      <c r="C469" s="47">
        <v>569</v>
      </c>
      <c r="D469" s="47">
        <v>449</v>
      </c>
      <c r="E469" s="47">
        <v>329</v>
      </c>
      <c r="F469" s="15" t="s">
        <v>1288</v>
      </c>
      <c r="G469" s="75">
        <v>18.5</v>
      </c>
      <c r="H469" s="75">
        <v>14.875</v>
      </c>
      <c r="I469" s="75">
        <v>3.875</v>
      </c>
      <c r="J469" s="16">
        <v>7.1</v>
      </c>
      <c r="K469" s="15">
        <v>2</v>
      </c>
      <c r="L469" s="76" t="s">
        <v>1289</v>
      </c>
      <c r="M469" s="75">
        <v>19</v>
      </c>
      <c r="N469" s="75">
        <v>15.75</v>
      </c>
      <c r="O469" s="75">
        <v>9.625</v>
      </c>
      <c r="P469" s="16">
        <v>16.399999999999999</v>
      </c>
    </row>
    <row r="470" spans="1:16" x14ac:dyDescent="0.3">
      <c r="A470" s="14" t="s">
        <v>1290</v>
      </c>
      <c r="B470" s="12" t="s">
        <v>1284</v>
      </c>
      <c r="C470" s="47">
        <v>569</v>
      </c>
      <c r="D470" s="47">
        <v>449</v>
      </c>
      <c r="E470" s="47">
        <v>329</v>
      </c>
      <c r="F470" s="15" t="s">
        <v>1291</v>
      </c>
      <c r="G470" s="75">
        <v>18.5</v>
      </c>
      <c r="H470" s="75">
        <v>14.875</v>
      </c>
      <c r="I470" s="75">
        <v>3.875</v>
      </c>
      <c r="J470" s="16">
        <v>7.1</v>
      </c>
      <c r="K470" s="15">
        <v>2</v>
      </c>
      <c r="L470" s="76" t="s">
        <v>1292</v>
      </c>
      <c r="M470" s="75">
        <v>19</v>
      </c>
      <c r="N470" s="75">
        <v>15.75</v>
      </c>
      <c r="O470" s="75">
        <v>9.625</v>
      </c>
      <c r="P470" s="16">
        <v>16.399999999999999</v>
      </c>
    </row>
    <row r="471" spans="1:16" x14ac:dyDescent="0.3">
      <c r="A471" s="14" t="s">
        <v>1293</v>
      </c>
      <c r="B471" s="12" t="s">
        <v>1284</v>
      </c>
      <c r="C471" s="47">
        <v>569</v>
      </c>
      <c r="D471" s="47">
        <v>449</v>
      </c>
      <c r="E471" s="47">
        <v>329</v>
      </c>
      <c r="F471" s="15" t="s">
        <v>1294</v>
      </c>
      <c r="G471" s="75">
        <v>18.5</v>
      </c>
      <c r="H471" s="75">
        <v>14.875</v>
      </c>
      <c r="I471" s="75">
        <v>3.875</v>
      </c>
      <c r="J471" s="16">
        <v>7.1</v>
      </c>
      <c r="K471" s="15">
        <v>2</v>
      </c>
      <c r="L471" s="76" t="s">
        <v>1295</v>
      </c>
      <c r="M471" s="75">
        <v>19</v>
      </c>
      <c r="N471" s="75">
        <v>15.75</v>
      </c>
      <c r="O471" s="75">
        <v>9.625</v>
      </c>
      <c r="P471" s="16">
        <v>16.399999999999999</v>
      </c>
    </row>
    <row r="472" spans="1:16" x14ac:dyDescent="0.3">
      <c r="A472" s="14" t="s">
        <v>1296</v>
      </c>
      <c r="B472" s="12" t="s">
        <v>1297</v>
      </c>
      <c r="C472" s="47">
        <v>499</v>
      </c>
      <c r="D472" s="47">
        <v>379</v>
      </c>
      <c r="E472" s="47">
        <v>275</v>
      </c>
      <c r="F472" s="15" t="s">
        <v>1298</v>
      </c>
      <c r="G472" s="75">
        <v>18.5</v>
      </c>
      <c r="H472" s="75">
        <v>14.875</v>
      </c>
      <c r="I472" s="75">
        <v>3.875</v>
      </c>
      <c r="J472" s="16">
        <v>7.3</v>
      </c>
      <c r="K472" s="15">
        <v>2</v>
      </c>
      <c r="L472" s="76" t="s">
        <v>1299</v>
      </c>
      <c r="M472" s="75">
        <v>19</v>
      </c>
      <c r="N472" s="75">
        <v>15.75</v>
      </c>
      <c r="O472" s="75">
        <v>9.625</v>
      </c>
      <c r="P472" s="16">
        <v>16.399999999999999</v>
      </c>
    </row>
    <row r="473" spans="1:16" x14ac:dyDescent="0.3">
      <c r="A473" s="14" t="s">
        <v>1300</v>
      </c>
      <c r="B473" s="12" t="s">
        <v>1297</v>
      </c>
      <c r="C473" s="47">
        <v>499</v>
      </c>
      <c r="D473" s="47">
        <v>379</v>
      </c>
      <c r="E473" s="47">
        <v>275</v>
      </c>
      <c r="F473" s="15" t="s">
        <v>1301</v>
      </c>
      <c r="G473" s="75">
        <v>18.5</v>
      </c>
      <c r="H473" s="75">
        <v>14.875</v>
      </c>
      <c r="I473" s="75">
        <v>3.875</v>
      </c>
      <c r="J473" s="16">
        <v>7.3</v>
      </c>
      <c r="K473" s="15">
        <v>2</v>
      </c>
      <c r="L473" s="76" t="s">
        <v>1302</v>
      </c>
      <c r="M473" s="75">
        <v>19</v>
      </c>
      <c r="N473" s="75">
        <v>15.75</v>
      </c>
      <c r="O473" s="75">
        <v>9.625</v>
      </c>
      <c r="P473" s="16">
        <v>16.399999999999999</v>
      </c>
    </row>
    <row r="474" spans="1:16" x14ac:dyDescent="0.3">
      <c r="A474" s="14" t="s">
        <v>1303</v>
      </c>
      <c r="B474" s="12" t="s">
        <v>1297</v>
      </c>
      <c r="C474" s="47">
        <v>499</v>
      </c>
      <c r="D474" s="47">
        <v>379</v>
      </c>
      <c r="E474" s="47">
        <v>275</v>
      </c>
      <c r="F474" s="15" t="s">
        <v>1304</v>
      </c>
      <c r="G474" s="75">
        <v>18.5</v>
      </c>
      <c r="H474" s="75">
        <v>14.875</v>
      </c>
      <c r="I474" s="75">
        <v>3.875</v>
      </c>
      <c r="J474" s="16">
        <v>7.3</v>
      </c>
      <c r="K474" s="15">
        <v>2</v>
      </c>
      <c r="L474" s="76" t="s">
        <v>1305</v>
      </c>
      <c r="M474" s="75">
        <v>19</v>
      </c>
      <c r="N474" s="75">
        <v>15.75</v>
      </c>
      <c r="O474" s="75">
        <v>9.625</v>
      </c>
      <c r="P474" s="16">
        <v>16.399999999999999</v>
      </c>
    </row>
    <row r="475" spans="1:16" x14ac:dyDescent="0.3">
      <c r="A475" s="14" t="s">
        <v>1306</v>
      </c>
      <c r="B475" s="12" t="s">
        <v>1297</v>
      </c>
      <c r="C475" s="47">
        <v>499</v>
      </c>
      <c r="D475" s="47">
        <v>379</v>
      </c>
      <c r="E475" s="47">
        <v>275</v>
      </c>
      <c r="F475" s="15" t="s">
        <v>1307</v>
      </c>
      <c r="G475" s="75">
        <v>18.5</v>
      </c>
      <c r="H475" s="75">
        <v>14.875</v>
      </c>
      <c r="I475" s="75">
        <v>3.875</v>
      </c>
      <c r="J475" s="16">
        <v>7.3</v>
      </c>
      <c r="K475" s="15">
        <v>2</v>
      </c>
      <c r="L475" s="76" t="s">
        <v>1308</v>
      </c>
      <c r="M475" s="75">
        <v>19</v>
      </c>
      <c r="N475" s="75">
        <v>15.75</v>
      </c>
      <c r="O475" s="75">
        <v>9.625</v>
      </c>
      <c r="P475" s="16">
        <v>16.399999999999999</v>
      </c>
    </row>
    <row r="476" spans="1:16" x14ac:dyDescent="0.3">
      <c r="A476" s="14" t="s">
        <v>1309</v>
      </c>
      <c r="B476" s="12" t="s">
        <v>1310</v>
      </c>
      <c r="C476" s="47">
        <v>799</v>
      </c>
      <c r="D476" s="47">
        <v>629</v>
      </c>
      <c r="E476" s="47">
        <v>479</v>
      </c>
      <c r="F476" s="15" t="s">
        <v>1311</v>
      </c>
      <c r="G476" s="75">
        <v>19.3</v>
      </c>
      <c r="H476" s="75">
        <v>16.399999999999999</v>
      </c>
      <c r="I476" s="75">
        <v>3.5</v>
      </c>
      <c r="J476" s="16">
        <v>4.5</v>
      </c>
      <c r="K476" s="15">
        <v>6</v>
      </c>
      <c r="L476" s="76" t="s">
        <v>1312</v>
      </c>
      <c r="M476" s="75">
        <v>21.3</v>
      </c>
      <c r="N476" s="75">
        <v>19.5</v>
      </c>
      <c r="O476" s="75">
        <v>17</v>
      </c>
      <c r="P476" s="16">
        <v>29.2</v>
      </c>
    </row>
    <row r="477" spans="1:16" x14ac:dyDescent="0.3">
      <c r="A477" s="14" t="s">
        <v>1313</v>
      </c>
      <c r="B477" s="12" t="s">
        <v>1310</v>
      </c>
      <c r="C477" s="47">
        <v>799</v>
      </c>
      <c r="D477" s="47">
        <v>629</v>
      </c>
      <c r="E477" s="47">
        <v>479</v>
      </c>
      <c r="F477" s="15" t="s">
        <v>1314</v>
      </c>
      <c r="G477" s="75">
        <v>19.3</v>
      </c>
      <c r="H477" s="75">
        <v>16.399999999999999</v>
      </c>
      <c r="I477" s="75">
        <v>3.5</v>
      </c>
      <c r="J477" s="16">
        <v>4.5</v>
      </c>
      <c r="K477" s="15">
        <v>6</v>
      </c>
      <c r="L477" s="76" t="s">
        <v>1315</v>
      </c>
      <c r="M477" s="75">
        <v>21.3</v>
      </c>
      <c r="N477" s="75">
        <v>19.5</v>
      </c>
      <c r="O477" s="75">
        <v>17</v>
      </c>
      <c r="P477" s="16">
        <v>29.2</v>
      </c>
    </row>
    <row r="478" spans="1:16" x14ac:dyDescent="0.3">
      <c r="A478" s="14" t="s">
        <v>1316</v>
      </c>
      <c r="B478" s="12" t="s">
        <v>1310</v>
      </c>
      <c r="C478" s="47">
        <v>799</v>
      </c>
      <c r="D478" s="47">
        <v>629</v>
      </c>
      <c r="E478" s="47">
        <v>479</v>
      </c>
      <c r="F478" s="15" t="s">
        <v>1317</v>
      </c>
      <c r="G478" s="75">
        <v>19.3</v>
      </c>
      <c r="H478" s="75">
        <v>16.399999999999999</v>
      </c>
      <c r="I478" s="75">
        <v>3.5</v>
      </c>
      <c r="J478" s="16">
        <v>4.5</v>
      </c>
      <c r="K478" s="15">
        <v>6</v>
      </c>
      <c r="L478" s="76" t="s">
        <v>1318</v>
      </c>
      <c r="M478" s="75">
        <v>21.3</v>
      </c>
      <c r="N478" s="75">
        <v>19.5</v>
      </c>
      <c r="O478" s="75">
        <v>17</v>
      </c>
      <c r="P478" s="16">
        <v>29.2</v>
      </c>
    </row>
    <row r="479" spans="1:16" x14ac:dyDescent="0.3">
      <c r="A479" s="14" t="s">
        <v>1319</v>
      </c>
      <c r="B479" s="12" t="s">
        <v>1310</v>
      </c>
      <c r="C479" s="47">
        <v>799</v>
      </c>
      <c r="D479" s="47">
        <v>629</v>
      </c>
      <c r="E479" s="47">
        <v>479</v>
      </c>
      <c r="F479" s="15" t="s">
        <v>1320</v>
      </c>
      <c r="G479" s="75">
        <v>19.3</v>
      </c>
      <c r="H479" s="75">
        <v>16.399999999999999</v>
      </c>
      <c r="I479" s="75">
        <v>3.5</v>
      </c>
      <c r="J479" s="16">
        <v>4.5</v>
      </c>
      <c r="K479" s="15">
        <v>6</v>
      </c>
      <c r="L479" s="76" t="s">
        <v>1321</v>
      </c>
      <c r="M479" s="75">
        <v>21.3</v>
      </c>
      <c r="N479" s="75">
        <v>19.5</v>
      </c>
      <c r="O479" s="75">
        <v>17</v>
      </c>
      <c r="P479" s="16">
        <v>29.2</v>
      </c>
    </row>
    <row r="480" spans="1:16" x14ac:dyDescent="0.3">
      <c r="A480" s="14" t="s">
        <v>1322</v>
      </c>
      <c r="B480" s="12" t="s">
        <v>1323</v>
      </c>
      <c r="C480" s="47">
        <v>329</v>
      </c>
      <c r="D480" s="47">
        <v>259</v>
      </c>
      <c r="E480" s="47">
        <v>189</v>
      </c>
      <c r="F480" s="15" t="s">
        <v>1324</v>
      </c>
      <c r="G480" s="75">
        <v>11.3</v>
      </c>
      <c r="H480" s="75">
        <v>5.3</v>
      </c>
      <c r="I480" s="75">
        <v>3.3</v>
      </c>
      <c r="J480" s="16">
        <v>1.04</v>
      </c>
      <c r="K480" s="15">
        <v>8</v>
      </c>
      <c r="L480" s="76" t="s">
        <v>1325</v>
      </c>
      <c r="M480" s="75">
        <v>17.925000000000001</v>
      </c>
      <c r="N480" s="75">
        <v>13</v>
      </c>
      <c r="O480" s="75">
        <v>9.1</v>
      </c>
      <c r="P480" s="16">
        <v>9.7200000000000006</v>
      </c>
    </row>
    <row r="481" spans="1:16" x14ac:dyDescent="0.3">
      <c r="A481" s="14" t="s">
        <v>1326</v>
      </c>
      <c r="B481" s="12" t="s">
        <v>1323</v>
      </c>
      <c r="C481" s="47">
        <v>329</v>
      </c>
      <c r="D481" s="47">
        <v>259</v>
      </c>
      <c r="E481" s="47">
        <v>189</v>
      </c>
      <c r="F481" s="15" t="s">
        <v>1327</v>
      </c>
      <c r="G481" s="75">
        <v>11.3</v>
      </c>
      <c r="H481" s="75">
        <v>5.3</v>
      </c>
      <c r="I481" s="75">
        <v>3.3</v>
      </c>
      <c r="J481" s="16">
        <v>1.04</v>
      </c>
      <c r="K481" s="15">
        <v>8</v>
      </c>
      <c r="L481" s="76" t="s">
        <v>1328</v>
      </c>
      <c r="M481" s="75">
        <v>17.925000000000001</v>
      </c>
      <c r="N481" s="75">
        <v>13</v>
      </c>
      <c r="O481" s="75">
        <v>9.1</v>
      </c>
      <c r="P481" s="16">
        <v>9.7200000000000006</v>
      </c>
    </row>
    <row r="482" spans="1:16" x14ac:dyDescent="0.3">
      <c r="A482" s="14" t="s">
        <v>1329</v>
      </c>
      <c r="B482" s="12" t="s">
        <v>1323</v>
      </c>
      <c r="C482" s="47">
        <v>329</v>
      </c>
      <c r="D482" s="47">
        <v>259</v>
      </c>
      <c r="E482" s="47">
        <v>189</v>
      </c>
      <c r="F482" s="15" t="s">
        <v>1330</v>
      </c>
      <c r="G482" s="75">
        <v>11.3</v>
      </c>
      <c r="H482" s="75">
        <v>5.3</v>
      </c>
      <c r="I482" s="75">
        <v>3.3</v>
      </c>
      <c r="J482" s="16">
        <v>1.04</v>
      </c>
      <c r="K482" s="15">
        <v>8</v>
      </c>
      <c r="L482" s="76" t="s">
        <v>1331</v>
      </c>
      <c r="M482" s="75">
        <v>17.925000000000001</v>
      </c>
      <c r="N482" s="75">
        <v>13</v>
      </c>
      <c r="O482" s="75">
        <v>9.1</v>
      </c>
      <c r="P482" s="16">
        <v>9.7200000000000006</v>
      </c>
    </row>
    <row r="483" spans="1:16" x14ac:dyDescent="0.3">
      <c r="A483" s="14" t="s">
        <v>1332</v>
      </c>
      <c r="B483" s="12" t="s">
        <v>1323</v>
      </c>
      <c r="C483" s="47">
        <v>329</v>
      </c>
      <c r="D483" s="47">
        <v>259</v>
      </c>
      <c r="E483" s="47">
        <v>189</v>
      </c>
      <c r="F483" s="15" t="s">
        <v>1333</v>
      </c>
      <c r="G483" s="75">
        <v>11.3</v>
      </c>
      <c r="H483" s="75">
        <v>5.3</v>
      </c>
      <c r="I483" s="75">
        <v>3.3</v>
      </c>
      <c r="J483" s="16">
        <v>1.04</v>
      </c>
      <c r="K483" s="15">
        <v>8</v>
      </c>
      <c r="L483" s="76" t="s">
        <v>1334</v>
      </c>
      <c r="M483" s="75">
        <v>17.925000000000001</v>
      </c>
      <c r="N483" s="75">
        <v>13</v>
      </c>
      <c r="O483" s="75">
        <v>9.1</v>
      </c>
      <c r="P483" s="16">
        <v>9.7200000000000006</v>
      </c>
    </row>
    <row r="484" spans="1:16" x14ac:dyDescent="0.3">
      <c r="A484" s="14" t="s">
        <v>1335</v>
      </c>
      <c r="B484" s="12" t="s">
        <v>1336</v>
      </c>
      <c r="C484" s="47">
        <v>199</v>
      </c>
      <c r="D484" s="47">
        <v>149</v>
      </c>
      <c r="E484" s="47">
        <v>110</v>
      </c>
      <c r="F484" s="15" t="s">
        <v>1337</v>
      </c>
      <c r="G484" s="75">
        <v>11.3</v>
      </c>
      <c r="H484" s="75">
        <v>5.3</v>
      </c>
      <c r="I484" s="75">
        <v>3.3</v>
      </c>
      <c r="J484" s="16">
        <v>1.02</v>
      </c>
      <c r="K484" s="15">
        <v>20</v>
      </c>
      <c r="L484" s="76" t="s">
        <v>1338</v>
      </c>
      <c r="M484" s="75">
        <v>22</v>
      </c>
      <c r="N484" s="75">
        <v>17</v>
      </c>
      <c r="O484" s="75">
        <v>11.8</v>
      </c>
      <c r="P484" s="16">
        <v>22.4</v>
      </c>
    </row>
    <row r="485" spans="1:16" x14ac:dyDescent="0.3">
      <c r="A485" s="14" t="s">
        <v>1339</v>
      </c>
      <c r="B485" s="12" t="s">
        <v>1336</v>
      </c>
      <c r="C485" s="47">
        <v>199</v>
      </c>
      <c r="D485" s="47">
        <v>149</v>
      </c>
      <c r="E485" s="47">
        <v>110</v>
      </c>
      <c r="F485" s="15" t="s">
        <v>1340</v>
      </c>
      <c r="G485" s="75">
        <v>11.3</v>
      </c>
      <c r="H485" s="75">
        <v>5.3</v>
      </c>
      <c r="I485" s="75">
        <v>3.3</v>
      </c>
      <c r="J485" s="16">
        <v>1.02</v>
      </c>
      <c r="K485" s="15">
        <v>20</v>
      </c>
      <c r="L485" s="76" t="s">
        <v>1341</v>
      </c>
      <c r="M485" s="75">
        <v>22</v>
      </c>
      <c r="N485" s="75">
        <v>17</v>
      </c>
      <c r="O485" s="75">
        <v>11.8</v>
      </c>
      <c r="P485" s="16">
        <v>22.4</v>
      </c>
    </row>
    <row r="486" spans="1:16" x14ac:dyDescent="0.3">
      <c r="A486" s="14" t="s">
        <v>1342</v>
      </c>
      <c r="B486" s="12" t="s">
        <v>1336</v>
      </c>
      <c r="C486" s="47">
        <v>199</v>
      </c>
      <c r="D486" s="47">
        <v>149</v>
      </c>
      <c r="E486" s="47">
        <v>110</v>
      </c>
      <c r="F486" s="15" t="s">
        <v>1343</v>
      </c>
      <c r="G486" s="75">
        <v>11.3</v>
      </c>
      <c r="H486" s="75">
        <v>5.3</v>
      </c>
      <c r="I486" s="75">
        <v>3.3</v>
      </c>
      <c r="J486" s="16">
        <v>1.02</v>
      </c>
      <c r="K486" s="15">
        <v>20</v>
      </c>
      <c r="L486" s="76" t="s">
        <v>1344</v>
      </c>
      <c r="M486" s="75">
        <v>22</v>
      </c>
      <c r="N486" s="75">
        <v>17</v>
      </c>
      <c r="O486" s="75">
        <v>11.8</v>
      </c>
      <c r="P486" s="16">
        <v>22.4</v>
      </c>
    </row>
    <row r="487" spans="1:16" x14ac:dyDescent="0.3">
      <c r="A487" s="14" t="s">
        <v>1345</v>
      </c>
      <c r="B487" s="12" t="s">
        <v>1336</v>
      </c>
      <c r="C487" s="47">
        <v>199</v>
      </c>
      <c r="D487" s="47">
        <v>149</v>
      </c>
      <c r="E487" s="47">
        <v>110</v>
      </c>
      <c r="F487" s="15" t="s">
        <v>1346</v>
      </c>
      <c r="G487" s="75">
        <v>11.3</v>
      </c>
      <c r="H487" s="75">
        <v>5.3</v>
      </c>
      <c r="I487" s="75">
        <v>3.3</v>
      </c>
      <c r="J487" s="16">
        <v>1.02</v>
      </c>
      <c r="K487" s="15">
        <v>20</v>
      </c>
      <c r="L487" s="76" t="s">
        <v>1347</v>
      </c>
      <c r="M487" s="75">
        <v>22</v>
      </c>
      <c r="N487" s="75">
        <v>17</v>
      </c>
      <c r="O487" s="75">
        <v>11.8</v>
      </c>
      <c r="P487" s="16">
        <v>22.4</v>
      </c>
    </row>
    <row r="488" spans="1:16" x14ac:dyDescent="0.3">
      <c r="A488" s="14" t="s">
        <v>1348</v>
      </c>
      <c r="B488" s="12" t="s">
        <v>1349</v>
      </c>
      <c r="C488" s="47">
        <v>249</v>
      </c>
      <c r="D488" s="47">
        <v>199</v>
      </c>
      <c r="E488" s="47">
        <v>139</v>
      </c>
      <c r="F488" s="15" t="s">
        <v>1350</v>
      </c>
      <c r="G488" s="75">
        <v>11.3</v>
      </c>
      <c r="H488" s="75">
        <v>5.3</v>
      </c>
      <c r="I488" s="75">
        <v>3.3</v>
      </c>
      <c r="J488" s="16">
        <v>1.1399999999999999</v>
      </c>
      <c r="K488" s="15">
        <v>20</v>
      </c>
      <c r="L488" s="76" t="s">
        <v>1351</v>
      </c>
      <c r="M488" s="75">
        <v>22</v>
      </c>
      <c r="N488" s="75">
        <v>17</v>
      </c>
      <c r="O488" s="75">
        <v>11.8</v>
      </c>
      <c r="P488" s="16">
        <v>24.8</v>
      </c>
    </row>
    <row r="489" spans="1:16" x14ac:dyDescent="0.3">
      <c r="A489" s="14" t="s">
        <v>1352</v>
      </c>
      <c r="B489" s="12" t="s">
        <v>1349</v>
      </c>
      <c r="C489" s="47">
        <v>249</v>
      </c>
      <c r="D489" s="47">
        <v>199</v>
      </c>
      <c r="E489" s="47">
        <v>139</v>
      </c>
      <c r="F489" s="15" t="s">
        <v>1353</v>
      </c>
      <c r="G489" s="75">
        <v>11.3</v>
      </c>
      <c r="H489" s="75">
        <v>5.3</v>
      </c>
      <c r="I489" s="75">
        <v>3.3</v>
      </c>
      <c r="J489" s="16">
        <v>1.1399999999999999</v>
      </c>
      <c r="K489" s="15">
        <v>20</v>
      </c>
      <c r="L489" s="76" t="s">
        <v>1354</v>
      </c>
      <c r="M489" s="75">
        <v>22</v>
      </c>
      <c r="N489" s="75">
        <v>17</v>
      </c>
      <c r="O489" s="75">
        <v>11.8</v>
      </c>
      <c r="P489" s="16">
        <v>24.8</v>
      </c>
    </row>
    <row r="490" spans="1:16" x14ac:dyDescent="0.3">
      <c r="A490" s="14" t="s">
        <v>1355</v>
      </c>
      <c r="B490" s="12" t="s">
        <v>1349</v>
      </c>
      <c r="C490" s="47">
        <v>249</v>
      </c>
      <c r="D490" s="47">
        <v>199</v>
      </c>
      <c r="E490" s="47">
        <v>139</v>
      </c>
      <c r="F490" s="15" t="s">
        <v>1356</v>
      </c>
      <c r="G490" s="75">
        <v>11.3</v>
      </c>
      <c r="H490" s="75">
        <v>5.3</v>
      </c>
      <c r="I490" s="75">
        <v>3.3</v>
      </c>
      <c r="J490" s="16">
        <v>1.1399999999999999</v>
      </c>
      <c r="K490" s="15">
        <v>20</v>
      </c>
      <c r="L490" s="76" t="s">
        <v>1357</v>
      </c>
      <c r="M490" s="75">
        <v>22</v>
      </c>
      <c r="N490" s="75">
        <v>17</v>
      </c>
      <c r="O490" s="75">
        <v>11.8</v>
      </c>
      <c r="P490" s="16">
        <v>24.8</v>
      </c>
    </row>
    <row r="491" spans="1:16" x14ac:dyDescent="0.3">
      <c r="A491" s="14" t="s">
        <v>1358</v>
      </c>
      <c r="B491" s="12" t="s">
        <v>1349</v>
      </c>
      <c r="C491" s="47">
        <v>249</v>
      </c>
      <c r="D491" s="47">
        <v>199</v>
      </c>
      <c r="E491" s="47">
        <v>139</v>
      </c>
      <c r="F491" s="15" t="s">
        <v>1359</v>
      </c>
      <c r="G491" s="75">
        <v>11.3</v>
      </c>
      <c r="H491" s="75">
        <v>5.3</v>
      </c>
      <c r="I491" s="75">
        <v>3.3</v>
      </c>
      <c r="J491" s="16">
        <v>1.1399999999999999</v>
      </c>
      <c r="K491" s="15">
        <v>20</v>
      </c>
      <c r="L491" s="76" t="s">
        <v>1360</v>
      </c>
      <c r="M491" s="75">
        <v>22</v>
      </c>
      <c r="N491" s="75">
        <v>17</v>
      </c>
      <c r="O491" s="75">
        <v>11.8</v>
      </c>
      <c r="P491" s="16">
        <v>24.8</v>
      </c>
    </row>
    <row r="492" spans="1:16" x14ac:dyDescent="0.3">
      <c r="A492" s="14" t="s">
        <v>1361</v>
      </c>
      <c r="B492" s="12" t="s">
        <v>1362</v>
      </c>
      <c r="C492" s="47">
        <v>519</v>
      </c>
      <c r="D492" s="47">
        <v>409</v>
      </c>
      <c r="E492" s="47">
        <v>299</v>
      </c>
      <c r="F492" s="15" t="s">
        <v>1363</v>
      </c>
      <c r="G492" s="75">
        <v>18.5</v>
      </c>
      <c r="H492" s="75">
        <v>13.385999999999999</v>
      </c>
      <c r="I492" s="75">
        <v>4.3310000000000004</v>
      </c>
      <c r="J492" s="16">
        <v>4.306</v>
      </c>
      <c r="K492" s="15">
        <v>6</v>
      </c>
      <c r="L492" s="76" t="s">
        <v>1364</v>
      </c>
      <c r="M492" s="75">
        <v>26.771999999999998</v>
      </c>
      <c r="N492" s="75">
        <v>19.291</v>
      </c>
      <c r="O492" s="75">
        <v>14.173</v>
      </c>
      <c r="P492" s="16">
        <v>29.1</v>
      </c>
    </row>
    <row r="493" spans="1:16" x14ac:dyDescent="0.3">
      <c r="A493" s="14" t="s">
        <v>1365</v>
      </c>
      <c r="B493" s="12" t="s">
        <v>1362</v>
      </c>
      <c r="C493" s="47">
        <v>519</v>
      </c>
      <c r="D493" s="47">
        <v>409</v>
      </c>
      <c r="E493" s="47">
        <v>299</v>
      </c>
      <c r="F493" s="15" t="s">
        <v>1366</v>
      </c>
      <c r="G493" s="75">
        <v>18.5</v>
      </c>
      <c r="H493" s="75">
        <v>13.385999999999999</v>
      </c>
      <c r="I493" s="75">
        <v>4.3310000000000004</v>
      </c>
      <c r="J493" s="16">
        <v>4.306</v>
      </c>
      <c r="K493" s="15">
        <v>6</v>
      </c>
      <c r="L493" s="76" t="s">
        <v>1367</v>
      </c>
      <c r="M493" s="75">
        <v>26.771999999999998</v>
      </c>
      <c r="N493" s="75">
        <v>19.291</v>
      </c>
      <c r="O493" s="75">
        <v>14.173</v>
      </c>
      <c r="P493" s="16">
        <v>29.1</v>
      </c>
    </row>
    <row r="494" spans="1:16" x14ac:dyDescent="0.3">
      <c r="A494" s="14" t="s">
        <v>1368</v>
      </c>
      <c r="B494" s="12" t="s">
        <v>1362</v>
      </c>
      <c r="C494" s="47">
        <v>519</v>
      </c>
      <c r="D494" s="47">
        <v>409</v>
      </c>
      <c r="E494" s="47">
        <v>299</v>
      </c>
      <c r="F494" s="15" t="s">
        <v>1369</v>
      </c>
      <c r="G494" s="75">
        <v>18.5</v>
      </c>
      <c r="H494" s="75">
        <v>13.385999999999999</v>
      </c>
      <c r="I494" s="75">
        <v>4.3310000000000004</v>
      </c>
      <c r="J494" s="16">
        <v>4.306</v>
      </c>
      <c r="K494" s="15">
        <v>6</v>
      </c>
      <c r="L494" s="76" t="s">
        <v>1370</v>
      </c>
      <c r="M494" s="75">
        <v>26.771999999999998</v>
      </c>
      <c r="N494" s="75">
        <v>19.291</v>
      </c>
      <c r="O494" s="75">
        <v>14.173</v>
      </c>
      <c r="P494" s="16">
        <v>29.1</v>
      </c>
    </row>
    <row r="495" spans="1:16" x14ac:dyDescent="0.3">
      <c r="A495" s="14" t="s">
        <v>1371</v>
      </c>
      <c r="B495" s="12" t="s">
        <v>1362</v>
      </c>
      <c r="C495" s="47">
        <v>519</v>
      </c>
      <c r="D495" s="47">
        <v>409</v>
      </c>
      <c r="E495" s="47">
        <v>299</v>
      </c>
      <c r="F495" s="15" t="s">
        <v>1372</v>
      </c>
      <c r="G495" s="75">
        <v>18.5</v>
      </c>
      <c r="H495" s="75">
        <v>13.385999999999999</v>
      </c>
      <c r="I495" s="75">
        <v>4.3310000000000004</v>
      </c>
      <c r="J495" s="16">
        <v>4.306</v>
      </c>
      <c r="K495" s="15">
        <v>6</v>
      </c>
      <c r="L495" s="76" t="s">
        <v>1373</v>
      </c>
      <c r="M495" s="75">
        <v>26.771999999999998</v>
      </c>
      <c r="N495" s="75">
        <v>19.291</v>
      </c>
      <c r="O495" s="75">
        <v>14.173</v>
      </c>
      <c r="P495" s="16">
        <v>29.1</v>
      </c>
    </row>
    <row r="496" spans="1:16" x14ac:dyDescent="0.3">
      <c r="A496" s="14" t="s">
        <v>1374</v>
      </c>
      <c r="B496" s="12" t="s">
        <v>1375</v>
      </c>
      <c r="C496" s="47">
        <v>379</v>
      </c>
      <c r="D496" s="47">
        <v>299</v>
      </c>
      <c r="E496" s="47">
        <v>225</v>
      </c>
      <c r="F496" s="15" t="s">
        <v>1376</v>
      </c>
      <c r="G496" s="75">
        <v>13.5</v>
      </c>
      <c r="H496" s="75">
        <v>12</v>
      </c>
      <c r="I496" s="75">
        <v>4</v>
      </c>
      <c r="J496" s="16">
        <v>3</v>
      </c>
      <c r="K496" s="15">
        <v>6</v>
      </c>
      <c r="L496" s="76" t="s">
        <v>1377</v>
      </c>
      <c r="M496" s="75">
        <v>24.5</v>
      </c>
      <c r="N496" s="75">
        <v>14</v>
      </c>
      <c r="O496" s="75">
        <v>12.5</v>
      </c>
      <c r="P496" s="16">
        <v>20.699000000000002</v>
      </c>
    </row>
    <row r="497" spans="1:16" x14ac:dyDescent="0.3">
      <c r="A497" s="14" t="s">
        <v>1378</v>
      </c>
      <c r="B497" s="12" t="s">
        <v>1375</v>
      </c>
      <c r="C497" s="47">
        <v>379</v>
      </c>
      <c r="D497" s="47">
        <v>299</v>
      </c>
      <c r="E497" s="47">
        <v>225</v>
      </c>
      <c r="F497" s="15" t="s">
        <v>1379</v>
      </c>
      <c r="G497" s="75">
        <v>13.5</v>
      </c>
      <c r="H497" s="75">
        <v>12</v>
      </c>
      <c r="I497" s="75">
        <v>4</v>
      </c>
      <c r="J497" s="16">
        <v>3</v>
      </c>
      <c r="K497" s="15">
        <v>6</v>
      </c>
      <c r="L497" s="76" t="s">
        <v>1380</v>
      </c>
      <c r="M497" s="75">
        <v>24.5</v>
      </c>
      <c r="N497" s="75">
        <v>14</v>
      </c>
      <c r="O497" s="75">
        <v>12.5</v>
      </c>
      <c r="P497" s="16">
        <v>20.699000000000002</v>
      </c>
    </row>
    <row r="498" spans="1:16" x14ac:dyDescent="0.3">
      <c r="A498" s="14" t="s">
        <v>1381</v>
      </c>
      <c r="B498" s="12" t="s">
        <v>1375</v>
      </c>
      <c r="C498" s="47">
        <v>379</v>
      </c>
      <c r="D498" s="47">
        <v>299</v>
      </c>
      <c r="E498" s="47">
        <v>225</v>
      </c>
      <c r="F498" s="15" t="s">
        <v>1382</v>
      </c>
      <c r="G498" s="75">
        <v>13.5</v>
      </c>
      <c r="H498" s="75">
        <v>12</v>
      </c>
      <c r="I498" s="75">
        <v>4</v>
      </c>
      <c r="J498" s="16">
        <v>3</v>
      </c>
      <c r="K498" s="15">
        <v>6</v>
      </c>
      <c r="L498" s="76" t="s">
        <v>1383</v>
      </c>
      <c r="M498" s="75">
        <v>24.5</v>
      </c>
      <c r="N498" s="75">
        <v>14</v>
      </c>
      <c r="O498" s="75">
        <v>12.5</v>
      </c>
      <c r="P498" s="16">
        <v>20.699000000000002</v>
      </c>
    </row>
    <row r="499" spans="1:16" x14ac:dyDescent="0.3">
      <c r="A499" s="14" t="s">
        <v>1384</v>
      </c>
      <c r="B499" s="12" t="s">
        <v>1375</v>
      </c>
      <c r="C499" s="47">
        <v>379</v>
      </c>
      <c r="D499" s="47">
        <v>299</v>
      </c>
      <c r="E499" s="47">
        <v>225</v>
      </c>
      <c r="F499" s="15" t="s">
        <v>1385</v>
      </c>
      <c r="G499" s="75">
        <v>13.5</v>
      </c>
      <c r="H499" s="75">
        <v>12</v>
      </c>
      <c r="I499" s="75">
        <v>4</v>
      </c>
      <c r="J499" s="16">
        <v>3</v>
      </c>
      <c r="K499" s="15">
        <v>6</v>
      </c>
      <c r="L499" s="76" t="s">
        <v>1386</v>
      </c>
      <c r="M499" s="75">
        <v>24.5</v>
      </c>
      <c r="N499" s="75">
        <v>14</v>
      </c>
      <c r="O499" s="75">
        <v>12.5</v>
      </c>
      <c r="P499" s="16">
        <v>20.699000000000002</v>
      </c>
    </row>
    <row r="500" spans="1:16" x14ac:dyDescent="0.3">
      <c r="A500" s="14" t="s">
        <v>1387</v>
      </c>
      <c r="B500" s="12" t="s">
        <v>1388</v>
      </c>
      <c r="C500" s="47">
        <v>439</v>
      </c>
      <c r="D500" s="47">
        <v>349</v>
      </c>
      <c r="E500" s="47">
        <v>245</v>
      </c>
      <c r="F500" s="15" t="s">
        <v>1389</v>
      </c>
      <c r="G500" s="75">
        <v>18.5</v>
      </c>
      <c r="H500" s="75">
        <v>13.385999999999999</v>
      </c>
      <c r="I500" s="75">
        <v>4.3310000000000004</v>
      </c>
      <c r="J500" s="16">
        <v>4.306</v>
      </c>
      <c r="K500" s="15">
        <v>6</v>
      </c>
      <c r="L500" s="76" t="s">
        <v>1390</v>
      </c>
      <c r="M500" s="75">
        <v>26.771999999999998</v>
      </c>
      <c r="N500" s="75">
        <v>19.291</v>
      </c>
      <c r="O500" s="75">
        <v>14.173</v>
      </c>
      <c r="P500" s="16">
        <v>29.1</v>
      </c>
    </row>
    <row r="501" spans="1:16" x14ac:dyDescent="0.3">
      <c r="A501" s="14" t="s">
        <v>1391</v>
      </c>
      <c r="B501" s="12" t="s">
        <v>1388</v>
      </c>
      <c r="C501" s="47">
        <v>439</v>
      </c>
      <c r="D501" s="47">
        <v>349</v>
      </c>
      <c r="E501" s="47">
        <v>245</v>
      </c>
      <c r="F501" s="15" t="s">
        <v>1392</v>
      </c>
      <c r="G501" s="75">
        <v>18.5</v>
      </c>
      <c r="H501" s="75">
        <v>13.385999999999999</v>
      </c>
      <c r="I501" s="75">
        <v>4.3310000000000004</v>
      </c>
      <c r="J501" s="16">
        <v>4.306</v>
      </c>
      <c r="K501" s="15">
        <v>6</v>
      </c>
      <c r="L501" s="76" t="s">
        <v>1393</v>
      </c>
      <c r="M501" s="75">
        <v>26.771999999999998</v>
      </c>
      <c r="N501" s="75">
        <v>19.291</v>
      </c>
      <c r="O501" s="75">
        <v>14.173</v>
      </c>
      <c r="P501" s="16">
        <v>29.1</v>
      </c>
    </row>
    <row r="502" spans="1:16" x14ac:dyDescent="0.3">
      <c r="A502" s="14" t="s">
        <v>1394</v>
      </c>
      <c r="B502" s="12" t="s">
        <v>1388</v>
      </c>
      <c r="C502" s="47">
        <v>439</v>
      </c>
      <c r="D502" s="47">
        <v>349</v>
      </c>
      <c r="E502" s="47">
        <v>245</v>
      </c>
      <c r="F502" s="15" t="s">
        <v>1395</v>
      </c>
      <c r="G502" s="75">
        <v>18.5</v>
      </c>
      <c r="H502" s="75">
        <v>13.385999999999999</v>
      </c>
      <c r="I502" s="75">
        <v>4.3310000000000004</v>
      </c>
      <c r="J502" s="16">
        <v>4.306</v>
      </c>
      <c r="K502" s="15">
        <v>6</v>
      </c>
      <c r="L502" s="76" t="s">
        <v>1396</v>
      </c>
      <c r="M502" s="75">
        <v>26.771999999999998</v>
      </c>
      <c r="N502" s="75">
        <v>19.291</v>
      </c>
      <c r="O502" s="75">
        <v>14.173</v>
      </c>
      <c r="P502" s="16">
        <v>29.1</v>
      </c>
    </row>
    <row r="503" spans="1:16" x14ac:dyDescent="0.3">
      <c r="A503" s="14" t="s">
        <v>1397</v>
      </c>
      <c r="B503" s="12" t="s">
        <v>1388</v>
      </c>
      <c r="C503" s="47">
        <v>439</v>
      </c>
      <c r="D503" s="47">
        <v>349</v>
      </c>
      <c r="E503" s="47">
        <v>245</v>
      </c>
      <c r="F503" s="15" t="s">
        <v>1398</v>
      </c>
      <c r="G503" s="75">
        <v>18.5</v>
      </c>
      <c r="H503" s="75">
        <v>13.385999999999999</v>
      </c>
      <c r="I503" s="75">
        <v>4.3310000000000004</v>
      </c>
      <c r="J503" s="16">
        <v>4.306</v>
      </c>
      <c r="K503" s="15">
        <v>6</v>
      </c>
      <c r="L503" s="76" t="s">
        <v>1399</v>
      </c>
      <c r="M503" s="75">
        <v>26.771999999999998</v>
      </c>
      <c r="N503" s="75">
        <v>19.291</v>
      </c>
      <c r="O503" s="75">
        <v>14.173</v>
      </c>
      <c r="P503" s="16">
        <v>20.699000000000002</v>
      </c>
    </row>
    <row r="504" spans="1:16" x14ac:dyDescent="0.3">
      <c r="A504" s="14" t="s">
        <v>1400</v>
      </c>
      <c r="B504" s="12" t="s">
        <v>1401</v>
      </c>
      <c r="C504" s="47">
        <v>599</v>
      </c>
      <c r="D504" s="47">
        <v>489</v>
      </c>
      <c r="E504" s="47">
        <v>349</v>
      </c>
      <c r="F504" s="15" t="s">
        <v>1402</v>
      </c>
      <c r="G504" s="75">
        <v>18.5</v>
      </c>
      <c r="H504" s="75">
        <v>14.961</v>
      </c>
      <c r="I504" s="75">
        <v>3.9369999999999998</v>
      </c>
      <c r="J504" s="16">
        <v>7.6</v>
      </c>
      <c r="K504" s="15">
        <v>2</v>
      </c>
      <c r="L504" s="76" t="s">
        <v>1403</v>
      </c>
      <c r="M504" s="75">
        <v>19</v>
      </c>
      <c r="N504" s="75">
        <v>15.75</v>
      </c>
      <c r="O504" s="75">
        <v>9.625</v>
      </c>
      <c r="P504" s="16">
        <v>17</v>
      </c>
    </row>
    <row r="505" spans="1:16" x14ac:dyDescent="0.3">
      <c r="A505" s="14" t="s">
        <v>1404</v>
      </c>
      <c r="B505" s="12" t="s">
        <v>1401</v>
      </c>
      <c r="C505" s="47">
        <v>599</v>
      </c>
      <c r="D505" s="47">
        <v>489</v>
      </c>
      <c r="E505" s="47">
        <v>349</v>
      </c>
      <c r="F505" s="15" t="s">
        <v>1405</v>
      </c>
      <c r="G505" s="75">
        <v>18.5</v>
      </c>
      <c r="H505" s="75">
        <v>14.961</v>
      </c>
      <c r="I505" s="75">
        <v>3.9369999999999998</v>
      </c>
      <c r="J505" s="16">
        <v>7.6</v>
      </c>
      <c r="K505" s="15">
        <v>2</v>
      </c>
      <c r="L505" s="76" t="s">
        <v>1406</v>
      </c>
      <c r="M505" s="75">
        <v>19</v>
      </c>
      <c r="N505" s="75">
        <v>15.75</v>
      </c>
      <c r="O505" s="75">
        <v>9.625</v>
      </c>
      <c r="P505" s="16">
        <v>17</v>
      </c>
    </row>
    <row r="506" spans="1:16" x14ac:dyDescent="0.3">
      <c r="A506" s="14" t="s">
        <v>1407</v>
      </c>
      <c r="B506" s="12" t="s">
        <v>1401</v>
      </c>
      <c r="C506" s="47">
        <v>599</v>
      </c>
      <c r="D506" s="47">
        <v>489</v>
      </c>
      <c r="E506" s="47">
        <v>349</v>
      </c>
      <c r="F506" s="15" t="s">
        <v>1408</v>
      </c>
      <c r="G506" s="75">
        <v>18.5</v>
      </c>
      <c r="H506" s="75">
        <v>14.961</v>
      </c>
      <c r="I506" s="75">
        <v>3.9369999999999998</v>
      </c>
      <c r="J506" s="16">
        <v>7.6</v>
      </c>
      <c r="K506" s="15">
        <v>2</v>
      </c>
      <c r="L506" s="76" t="s">
        <v>1409</v>
      </c>
      <c r="M506" s="75">
        <v>19</v>
      </c>
      <c r="N506" s="75">
        <v>15.75</v>
      </c>
      <c r="O506" s="75">
        <v>9.625</v>
      </c>
      <c r="P506" s="16">
        <v>17</v>
      </c>
    </row>
    <row r="507" spans="1:16" x14ac:dyDescent="0.3">
      <c r="A507" s="14" t="s">
        <v>1410</v>
      </c>
      <c r="B507" s="12" t="s">
        <v>1401</v>
      </c>
      <c r="C507" s="47">
        <v>599</v>
      </c>
      <c r="D507" s="47">
        <v>489</v>
      </c>
      <c r="E507" s="47">
        <v>349</v>
      </c>
      <c r="F507" s="15" t="s">
        <v>1411</v>
      </c>
      <c r="G507" s="75">
        <v>18.5</v>
      </c>
      <c r="H507" s="75">
        <v>14.961</v>
      </c>
      <c r="I507" s="75">
        <v>3.9369999999999998</v>
      </c>
      <c r="J507" s="16">
        <v>7.6</v>
      </c>
      <c r="K507" s="15">
        <v>2</v>
      </c>
      <c r="L507" s="76" t="s">
        <v>1412</v>
      </c>
      <c r="M507" s="75">
        <v>19</v>
      </c>
      <c r="N507" s="75">
        <v>15.75</v>
      </c>
      <c r="O507" s="75">
        <v>9.625</v>
      </c>
      <c r="P507" s="16">
        <v>17</v>
      </c>
    </row>
    <row r="508" spans="1:16" x14ac:dyDescent="0.3">
      <c r="A508" s="14" t="s">
        <v>1413</v>
      </c>
      <c r="B508" s="12" t="s">
        <v>1414</v>
      </c>
      <c r="C508" s="47">
        <v>529</v>
      </c>
      <c r="D508" s="47">
        <v>429</v>
      </c>
      <c r="E508" s="47">
        <v>299</v>
      </c>
      <c r="F508" s="15" t="s">
        <v>1415</v>
      </c>
      <c r="G508" s="75">
        <v>18.5</v>
      </c>
      <c r="H508" s="75">
        <v>14.961</v>
      </c>
      <c r="I508" s="75">
        <v>3.9369999999999998</v>
      </c>
      <c r="J508" s="16">
        <v>7.6</v>
      </c>
      <c r="K508" s="15">
        <v>2</v>
      </c>
      <c r="L508" s="76" t="s">
        <v>1416</v>
      </c>
      <c r="M508" s="75">
        <v>19</v>
      </c>
      <c r="N508" s="75">
        <v>15.75</v>
      </c>
      <c r="O508" s="75">
        <v>9.625</v>
      </c>
      <c r="P508" s="16">
        <v>17</v>
      </c>
    </row>
    <row r="509" spans="1:16" x14ac:dyDescent="0.3">
      <c r="A509" s="14" t="s">
        <v>1417</v>
      </c>
      <c r="B509" s="12" t="s">
        <v>1414</v>
      </c>
      <c r="C509" s="47">
        <v>529</v>
      </c>
      <c r="D509" s="47">
        <v>429</v>
      </c>
      <c r="E509" s="47">
        <v>299</v>
      </c>
      <c r="F509" s="15" t="s">
        <v>1418</v>
      </c>
      <c r="G509" s="75">
        <v>18.5</v>
      </c>
      <c r="H509" s="75">
        <v>14.961</v>
      </c>
      <c r="I509" s="75">
        <v>3.9369999999999998</v>
      </c>
      <c r="J509" s="16">
        <v>7.6</v>
      </c>
      <c r="K509" s="15">
        <v>2</v>
      </c>
      <c r="L509" s="76" t="s">
        <v>1419</v>
      </c>
      <c r="M509" s="75">
        <v>19</v>
      </c>
      <c r="N509" s="75">
        <v>15.75</v>
      </c>
      <c r="O509" s="75">
        <v>9.625</v>
      </c>
      <c r="P509" s="16">
        <v>17</v>
      </c>
    </row>
    <row r="510" spans="1:16" x14ac:dyDescent="0.3">
      <c r="A510" s="14" t="s">
        <v>1420</v>
      </c>
      <c r="B510" s="12" t="s">
        <v>1414</v>
      </c>
      <c r="C510" s="47">
        <v>529</v>
      </c>
      <c r="D510" s="47">
        <v>429</v>
      </c>
      <c r="E510" s="47">
        <v>299</v>
      </c>
      <c r="F510" s="15" t="s">
        <v>1421</v>
      </c>
      <c r="G510" s="75">
        <v>18.5</v>
      </c>
      <c r="H510" s="75">
        <v>14.961</v>
      </c>
      <c r="I510" s="75">
        <v>3.9369999999999998</v>
      </c>
      <c r="J510" s="16">
        <v>7.6</v>
      </c>
      <c r="K510" s="15">
        <v>2</v>
      </c>
      <c r="L510" s="76" t="s">
        <v>1422</v>
      </c>
      <c r="M510" s="75">
        <v>19</v>
      </c>
      <c r="N510" s="75">
        <v>15.75</v>
      </c>
      <c r="O510" s="75">
        <v>9.625</v>
      </c>
      <c r="P510" s="16">
        <v>17</v>
      </c>
    </row>
    <row r="511" spans="1:16" x14ac:dyDescent="0.3">
      <c r="A511" s="14" t="s">
        <v>1423</v>
      </c>
      <c r="B511" s="12" t="s">
        <v>1414</v>
      </c>
      <c r="C511" s="47">
        <v>529</v>
      </c>
      <c r="D511" s="47">
        <v>429</v>
      </c>
      <c r="E511" s="47">
        <v>299</v>
      </c>
      <c r="F511" s="15" t="s">
        <v>1424</v>
      </c>
      <c r="G511" s="75">
        <v>18.5</v>
      </c>
      <c r="H511" s="75">
        <v>14.961</v>
      </c>
      <c r="I511" s="75">
        <v>3.9369999999999998</v>
      </c>
      <c r="J511" s="16">
        <v>7.6</v>
      </c>
      <c r="K511" s="15">
        <v>2</v>
      </c>
      <c r="L511" s="76" t="s">
        <v>1425</v>
      </c>
      <c r="M511" s="75">
        <v>19</v>
      </c>
      <c r="N511" s="75">
        <v>15.75</v>
      </c>
      <c r="O511" s="75">
        <v>9.625</v>
      </c>
      <c r="P511" s="16">
        <v>17</v>
      </c>
    </row>
    <row r="512" spans="1:16" x14ac:dyDescent="0.3">
      <c r="A512" s="14" t="s">
        <v>1426</v>
      </c>
      <c r="B512" s="12" t="s">
        <v>1427</v>
      </c>
      <c r="C512" s="47">
        <v>999</v>
      </c>
      <c r="D512" s="47">
        <v>749</v>
      </c>
      <c r="E512" s="47">
        <v>549</v>
      </c>
      <c r="F512" s="15" t="s">
        <v>1428</v>
      </c>
      <c r="G512" s="75">
        <v>19.3</v>
      </c>
      <c r="H512" s="75">
        <v>16.399999999999999</v>
      </c>
      <c r="I512" s="75">
        <v>3.5</v>
      </c>
      <c r="J512" s="16">
        <v>5.3</v>
      </c>
      <c r="K512" s="15">
        <v>6</v>
      </c>
      <c r="L512" s="76" t="s">
        <v>1429</v>
      </c>
      <c r="M512" s="75">
        <v>21.3</v>
      </c>
      <c r="N512" s="75">
        <v>19.5</v>
      </c>
      <c r="O512" s="75">
        <v>17</v>
      </c>
      <c r="P512" s="16">
        <v>32.799999999999997</v>
      </c>
    </row>
    <row r="513" spans="1:16" x14ac:dyDescent="0.3">
      <c r="A513" s="14" t="s">
        <v>1430</v>
      </c>
      <c r="B513" s="12" t="s">
        <v>1427</v>
      </c>
      <c r="C513" s="47">
        <v>999</v>
      </c>
      <c r="D513" s="47">
        <v>749</v>
      </c>
      <c r="E513" s="47">
        <v>549</v>
      </c>
      <c r="F513" s="15" t="s">
        <v>1431</v>
      </c>
      <c r="G513" s="75">
        <v>19.3</v>
      </c>
      <c r="H513" s="75">
        <v>16.399999999999999</v>
      </c>
      <c r="I513" s="75">
        <v>3.5</v>
      </c>
      <c r="J513" s="16">
        <v>5.3</v>
      </c>
      <c r="K513" s="15">
        <v>6</v>
      </c>
      <c r="L513" s="76" t="s">
        <v>1432</v>
      </c>
      <c r="M513" s="75">
        <v>21.3</v>
      </c>
      <c r="N513" s="75">
        <v>19.5</v>
      </c>
      <c r="O513" s="75">
        <v>17</v>
      </c>
      <c r="P513" s="16">
        <v>32.799999999999997</v>
      </c>
    </row>
    <row r="514" spans="1:16" x14ac:dyDescent="0.3">
      <c r="A514" s="14" t="s">
        <v>1433</v>
      </c>
      <c r="B514" s="12" t="s">
        <v>1427</v>
      </c>
      <c r="C514" s="47">
        <v>999</v>
      </c>
      <c r="D514" s="47">
        <v>749</v>
      </c>
      <c r="E514" s="47">
        <v>549</v>
      </c>
      <c r="F514" s="15" t="s">
        <v>1434</v>
      </c>
      <c r="G514" s="75">
        <v>19.3</v>
      </c>
      <c r="H514" s="75">
        <v>16.399999999999999</v>
      </c>
      <c r="I514" s="75">
        <v>3.5</v>
      </c>
      <c r="J514" s="16">
        <v>5.3</v>
      </c>
      <c r="K514" s="15">
        <v>6</v>
      </c>
      <c r="L514" s="76" t="s">
        <v>1435</v>
      </c>
      <c r="M514" s="75">
        <v>21.3</v>
      </c>
      <c r="N514" s="75">
        <v>19.5</v>
      </c>
      <c r="O514" s="75">
        <v>17</v>
      </c>
      <c r="P514" s="16">
        <v>32.799999999999997</v>
      </c>
    </row>
    <row r="515" spans="1:16" x14ac:dyDescent="0.3">
      <c r="A515" s="14" t="s">
        <v>1436</v>
      </c>
      <c r="B515" s="12" t="s">
        <v>1427</v>
      </c>
      <c r="C515" s="47">
        <v>999</v>
      </c>
      <c r="D515" s="47">
        <v>749</v>
      </c>
      <c r="E515" s="47">
        <v>549</v>
      </c>
      <c r="F515" s="15" t="s">
        <v>1437</v>
      </c>
      <c r="G515" s="75">
        <v>19.3</v>
      </c>
      <c r="H515" s="75">
        <v>16.399999999999999</v>
      </c>
      <c r="I515" s="75">
        <v>3.5</v>
      </c>
      <c r="J515" s="16">
        <v>5.3</v>
      </c>
      <c r="K515" s="15">
        <v>6</v>
      </c>
      <c r="L515" s="76" t="s">
        <v>1438</v>
      </c>
      <c r="M515" s="75">
        <v>21.3</v>
      </c>
      <c r="N515" s="75">
        <v>19.5</v>
      </c>
      <c r="O515" s="75">
        <v>17</v>
      </c>
      <c r="P515" s="16">
        <v>32.799999999999997</v>
      </c>
    </row>
    <row r="516" spans="1:16" x14ac:dyDescent="0.3">
      <c r="A516" s="14" t="s">
        <v>1439</v>
      </c>
      <c r="B516" s="12" t="s">
        <v>1440</v>
      </c>
      <c r="C516" s="47">
        <v>699</v>
      </c>
      <c r="D516" s="47">
        <v>549</v>
      </c>
      <c r="E516" s="47">
        <v>425</v>
      </c>
      <c r="F516" s="15" t="s">
        <v>1441</v>
      </c>
      <c r="G516" s="75">
        <v>19.3</v>
      </c>
      <c r="H516" s="75">
        <v>16.399999999999999</v>
      </c>
      <c r="I516" s="75">
        <v>3.5</v>
      </c>
      <c r="J516" s="16">
        <v>5.3</v>
      </c>
      <c r="K516" s="15">
        <v>6</v>
      </c>
      <c r="L516" s="76" t="s">
        <v>1442</v>
      </c>
      <c r="M516" s="75">
        <v>21.3</v>
      </c>
      <c r="N516" s="75">
        <v>19.5</v>
      </c>
      <c r="O516" s="75">
        <v>17</v>
      </c>
      <c r="P516" s="16">
        <v>32.799999999999997</v>
      </c>
    </row>
    <row r="517" spans="1:16" x14ac:dyDescent="0.3">
      <c r="A517" s="14" t="s">
        <v>1443</v>
      </c>
      <c r="B517" s="12" t="s">
        <v>1440</v>
      </c>
      <c r="C517" s="47">
        <v>699</v>
      </c>
      <c r="D517" s="47">
        <v>549</v>
      </c>
      <c r="E517" s="47">
        <v>425</v>
      </c>
      <c r="F517" s="15" t="s">
        <v>1444</v>
      </c>
      <c r="G517" s="75">
        <v>19.3</v>
      </c>
      <c r="H517" s="75">
        <v>16.399999999999999</v>
      </c>
      <c r="I517" s="75">
        <v>3.5</v>
      </c>
      <c r="J517" s="16">
        <v>5.3</v>
      </c>
      <c r="K517" s="15">
        <v>6</v>
      </c>
      <c r="L517" s="76" t="s">
        <v>1445</v>
      </c>
      <c r="M517" s="75">
        <v>21.3</v>
      </c>
      <c r="N517" s="75">
        <v>19.5</v>
      </c>
      <c r="O517" s="75">
        <v>17</v>
      </c>
      <c r="P517" s="16">
        <v>32.799999999999997</v>
      </c>
    </row>
    <row r="518" spans="1:16" x14ac:dyDescent="0.3">
      <c r="A518" s="14" t="s">
        <v>1446</v>
      </c>
      <c r="B518" s="12" t="s">
        <v>1440</v>
      </c>
      <c r="C518" s="47">
        <v>699</v>
      </c>
      <c r="D518" s="47">
        <v>549</v>
      </c>
      <c r="E518" s="47">
        <v>425</v>
      </c>
      <c r="F518" s="15" t="s">
        <v>1447</v>
      </c>
      <c r="G518" s="75">
        <v>19.3</v>
      </c>
      <c r="H518" s="75">
        <v>16.399999999999999</v>
      </c>
      <c r="I518" s="75">
        <v>3.5</v>
      </c>
      <c r="J518" s="16">
        <v>5.3</v>
      </c>
      <c r="K518" s="15">
        <v>6</v>
      </c>
      <c r="L518" s="76" t="s">
        <v>1448</v>
      </c>
      <c r="M518" s="75">
        <v>21.3</v>
      </c>
      <c r="N518" s="75">
        <v>19.5</v>
      </c>
      <c r="O518" s="75">
        <v>17</v>
      </c>
      <c r="P518" s="16">
        <v>32.799999999999997</v>
      </c>
    </row>
    <row r="519" spans="1:16" x14ac:dyDescent="0.3">
      <c r="A519" s="14" t="s">
        <v>1449</v>
      </c>
      <c r="B519" s="12" t="s">
        <v>1440</v>
      </c>
      <c r="C519" s="47">
        <v>699</v>
      </c>
      <c r="D519" s="47">
        <v>549</v>
      </c>
      <c r="E519" s="47">
        <v>425</v>
      </c>
      <c r="F519" s="15" t="s">
        <v>1450</v>
      </c>
      <c r="G519" s="75">
        <v>19.3</v>
      </c>
      <c r="H519" s="75">
        <v>16.399999999999999</v>
      </c>
      <c r="I519" s="75">
        <v>3.5</v>
      </c>
      <c r="J519" s="16">
        <v>5.3</v>
      </c>
      <c r="K519" s="15">
        <v>6</v>
      </c>
      <c r="L519" s="76" t="s">
        <v>1451</v>
      </c>
      <c r="M519" s="75">
        <v>21.3</v>
      </c>
      <c r="N519" s="75">
        <v>19.5</v>
      </c>
      <c r="O519" s="75">
        <v>17</v>
      </c>
      <c r="P519" s="16">
        <v>32.799999999999997</v>
      </c>
    </row>
    <row r="520" spans="1:16" x14ac:dyDescent="0.3">
      <c r="A520" s="14" t="s">
        <v>1452</v>
      </c>
      <c r="B520" s="12" t="s">
        <v>1453</v>
      </c>
      <c r="C520" s="47">
        <v>819</v>
      </c>
      <c r="D520" s="47">
        <v>649</v>
      </c>
      <c r="E520" s="47">
        <v>469</v>
      </c>
      <c r="F520" s="15" t="s">
        <v>1454</v>
      </c>
      <c r="G520" s="75">
        <v>19.3</v>
      </c>
      <c r="H520" s="75">
        <v>16.399999999999999</v>
      </c>
      <c r="I520" s="75">
        <v>3.5</v>
      </c>
      <c r="J520" s="16">
        <v>5.3</v>
      </c>
      <c r="K520" s="15">
        <v>6</v>
      </c>
      <c r="L520" s="76" t="s">
        <v>1455</v>
      </c>
      <c r="M520" s="75">
        <v>21.3</v>
      </c>
      <c r="N520" s="75">
        <v>19.5</v>
      </c>
      <c r="O520" s="75">
        <v>17</v>
      </c>
      <c r="P520" s="16">
        <v>32.799999999999997</v>
      </c>
    </row>
    <row r="521" spans="1:16" x14ac:dyDescent="0.3">
      <c r="A521" s="14" t="s">
        <v>1456</v>
      </c>
      <c r="B521" s="12" t="s">
        <v>1453</v>
      </c>
      <c r="C521" s="47">
        <v>819</v>
      </c>
      <c r="D521" s="47">
        <v>649</v>
      </c>
      <c r="E521" s="47">
        <v>469</v>
      </c>
      <c r="F521" s="15" t="s">
        <v>1457</v>
      </c>
      <c r="G521" s="75">
        <v>19.3</v>
      </c>
      <c r="H521" s="75">
        <v>16.399999999999999</v>
      </c>
      <c r="I521" s="75">
        <v>3.5</v>
      </c>
      <c r="J521" s="16">
        <v>5.3</v>
      </c>
      <c r="K521" s="15">
        <v>6</v>
      </c>
      <c r="L521" s="76" t="s">
        <v>1458</v>
      </c>
      <c r="M521" s="75">
        <v>21.3</v>
      </c>
      <c r="N521" s="75">
        <v>19.5</v>
      </c>
      <c r="O521" s="75">
        <v>17</v>
      </c>
      <c r="P521" s="16">
        <v>32.799999999999997</v>
      </c>
    </row>
    <row r="522" spans="1:16" x14ac:dyDescent="0.3">
      <c r="A522" s="14" t="s">
        <v>1459</v>
      </c>
      <c r="B522" s="12" t="s">
        <v>1453</v>
      </c>
      <c r="C522" s="47">
        <v>819</v>
      </c>
      <c r="D522" s="47">
        <v>649</v>
      </c>
      <c r="E522" s="47">
        <v>469</v>
      </c>
      <c r="F522" s="15" t="s">
        <v>1460</v>
      </c>
      <c r="G522" s="75">
        <v>19.3</v>
      </c>
      <c r="H522" s="75">
        <v>16.399999999999999</v>
      </c>
      <c r="I522" s="75">
        <v>3.5</v>
      </c>
      <c r="J522" s="16">
        <v>5.3</v>
      </c>
      <c r="K522" s="15">
        <v>6</v>
      </c>
      <c r="L522" s="76" t="s">
        <v>1461</v>
      </c>
      <c r="M522" s="75">
        <v>21.3</v>
      </c>
      <c r="N522" s="75">
        <v>19.5</v>
      </c>
      <c r="O522" s="75">
        <v>17</v>
      </c>
      <c r="P522" s="16">
        <v>32.799999999999997</v>
      </c>
    </row>
    <row r="523" spans="1:16" x14ac:dyDescent="0.3">
      <c r="A523" s="14" t="s">
        <v>1462</v>
      </c>
      <c r="B523" s="12" t="s">
        <v>1453</v>
      </c>
      <c r="C523" s="47">
        <v>819</v>
      </c>
      <c r="D523" s="47">
        <v>649</v>
      </c>
      <c r="E523" s="47">
        <v>469</v>
      </c>
      <c r="F523" s="15" t="s">
        <v>1463</v>
      </c>
      <c r="G523" s="75">
        <v>19.3</v>
      </c>
      <c r="H523" s="75">
        <v>16.399999999999999</v>
      </c>
      <c r="I523" s="75">
        <v>3.5</v>
      </c>
      <c r="J523" s="16">
        <v>5.3</v>
      </c>
      <c r="K523" s="15">
        <v>6</v>
      </c>
      <c r="L523" s="76" t="s">
        <v>1464</v>
      </c>
      <c r="M523" s="75">
        <v>21.3</v>
      </c>
      <c r="N523" s="75">
        <v>19.5</v>
      </c>
      <c r="O523" s="75">
        <v>17</v>
      </c>
      <c r="P523" s="16">
        <v>32.799999999999997</v>
      </c>
    </row>
    <row r="524" spans="1:16" x14ac:dyDescent="0.3">
      <c r="A524" s="14" t="s">
        <v>1465</v>
      </c>
      <c r="B524" s="12" t="s">
        <v>1466</v>
      </c>
      <c r="C524" s="47">
        <v>199</v>
      </c>
      <c r="D524" s="47">
        <v>159</v>
      </c>
      <c r="E524" s="47">
        <v>120</v>
      </c>
      <c r="F524" s="15" t="s">
        <v>6720</v>
      </c>
      <c r="G524" s="75">
        <v>13.5</v>
      </c>
      <c r="H524" s="75">
        <v>12</v>
      </c>
      <c r="I524" s="75">
        <v>4</v>
      </c>
      <c r="J524" s="16">
        <v>2.2999999999999998</v>
      </c>
      <c r="K524" s="15">
        <v>6</v>
      </c>
      <c r="L524" s="76" t="s">
        <v>6721</v>
      </c>
      <c r="M524" s="75">
        <v>24.5</v>
      </c>
      <c r="N524" s="75">
        <v>14</v>
      </c>
      <c r="O524" s="75">
        <v>12.5</v>
      </c>
      <c r="P524" s="16">
        <v>15.8</v>
      </c>
    </row>
    <row r="525" spans="1:16" x14ac:dyDescent="0.3">
      <c r="A525" s="14" t="s">
        <v>1467</v>
      </c>
      <c r="B525" s="12" t="s">
        <v>1466</v>
      </c>
      <c r="C525" s="47">
        <v>199</v>
      </c>
      <c r="D525" s="47">
        <v>159</v>
      </c>
      <c r="E525" s="47">
        <v>120</v>
      </c>
      <c r="F525" s="15" t="s">
        <v>6722</v>
      </c>
      <c r="G525" s="75">
        <v>13.5</v>
      </c>
      <c r="H525" s="75">
        <v>12</v>
      </c>
      <c r="I525" s="75">
        <v>4</v>
      </c>
      <c r="J525" s="16">
        <v>2.2999999999999998</v>
      </c>
      <c r="K525" s="15">
        <v>6</v>
      </c>
      <c r="L525" s="76" t="s">
        <v>6723</v>
      </c>
      <c r="M525" s="75">
        <v>24.5</v>
      </c>
      <c r="N525" s="75">
        <v>14</v>
      </c>
      <c r="O525" s="75">
        <v>12.5</v>
      </c>
      <c r="P525" s="16">
        <v>15.8</v>
      </c>
    </row>
    <row r="526" spans="1:16" x14ac:dyDescent="0.3">
      <c r="A526" s="14" t="s">
        <v>1468</v>
      </c>
      <c r="B526" s="12" t="s">
        <v>1466</v>
      </c>
      <c r="C526" s="47">
        <v>199</v>
      </c>
      <c r="D526" s="47">
        <v>159</v>
      </c>
      <c r="E526" s="47">
        <v>120</v>
      </c>
      <c r="F526" s="15" t="s">
        <v>6724</v>
      </c>
      <c r="G526" s="75">
        <v>13.5</v>
      </c>
      <c r="H526" s="75">
        <v>12</v>
      </c>
      <c r="I526" s="75">
        <v>4</v>
      </c>
      <c r="J526" s="16">
        <v>2.2999999999999998</v>
      </c>
      <c r="K526" s="15">
        <v>6</v>
      </c>
      <c r="L526" s="76" t="s">
        <v>6725</v>
      </c>
      <c r="M526" s="75">
        <v>24.5</v>
      </c>
      <c r="N526" s="75">
        <v>14</v>
      </c>
      <c r="O526" s="75">
        <v>12.5</v>
      </c>
      <c r="P526" s="16">
        <v>15.8</v>
      </c>
    </row>
    <row r="527" spans="1:16" x14ac:dyDescent="0.3">
      <c r="A527" s="14" t="s">
        <v>1469</v>
      </c>
      <c r="B527" s="12" t="s">
        <v>1466</v>
      </c>
      <c r="C527" s="47">
        <v>199</v>
      </c>
      <c r="D527" s="47">
        <v>159</v>
      </c>
      <c r="E527" s="47">
        <v>120</v>
      </c>
      <c r="F527" s="15" t="s">
        <v>6726</v>
      </c>
      <c r="G527" s="75">
        <v>13.5</v>
      </c>
      <c r="H527" s="75">
        <v>12</v>
      </c>
      <c r="I527" s="75">
        <v>4</v>
      </c>
      <c r="J527" s="16">
        <v>2.2999999999999998</v>
      </c>
      <c r="K527" s="15">
        <v>6</v>
      </c>
      <c r="L527" s="76" t="s">
        <v>6727</v>
      </c>
      <c r="M527" s="75">
        <v>24.5</v>
      </c>
      <c r="N527" s="75">
        <v>14</v>
      </c>
      <c r="O527" s="75">
        <v>12.5</v>
      </c>
      <c r="P527" s="16">
        <v>15.8</v>
      </c>
    </row>
    <row r="528" spans="1:16" x14ac:dyDescent="0.3">
      <c r="A528" s="14" t="s">
        <v>1470</v>
      </c>
      <c r="B528" s="12" t="s">
        <v>1471</v>
      </c>
      <c r="C528" s="47">
        <v>279</v>
      </c>
      <c r="D528" s="47">
        <v>239</v>
      </c>
      <c r="E528" s="47">
        <v>160</v>
      </c>
      <c r="F528" s="15" t="s">
        <v>1472</v>
      </c>
      <c r="G528" s="75">
        <v>18.5</v>
      </c>
      <c r="H528" s="75">
        <v>14.875</v>
      </c>
      <c r="I528" s="75">
        <v>3.875</v>
      </c>
      <c r="J528" s="16">
        <v>6.7</v>
      </c>
      <c r="K528" s="15">
        <v>2</v>
      </c>
      <c r="L528" s="76" t="s">
        <v>1473</v>
      </c>
      <c r="M528" s="75">
        <v>19</v>
      </c>
      <c r="N528" s="75">
        <v>15.75</v>
      </c>
      <c r="O528" s="75">
        <v>9.625</v>
      </c>
      <c r="P528" s="16">
        <v>15.2</v>
      </c>
    </row>
    <row r="529" spans="1:16" x14ac:dyDescent="0.3">
      <c r="A529" s="14" t="s">
        <v>1474</v>
      </c>
      <c r="B529" s="12" t="s">
        <v>1471</v>
      </c>
      <c r="C529" s="47">
        <v>279</v>
      </c>
      <c r="D529" s="47">
        <v>239</v>
      </c>
      <c r="E529" s="47">
        <v>160</v>
      </c>
      <c r="F529" s="15" t="s">
        <v>1475</v>
      </c>
      <c r="G529" s="75">
        <v>18.5</v>
      </c>
      <c r="H529" s="75">
        <v>14.875</v>
      </c>
      <c r="I529" s="75">
        <v>3.875</v>
      </c>
      <c r="J529" s="16">
        <v>6.7</v>
      </c>
      <c r="K529" s="15">
        <v>2</v>
      </c>
      <c r="L529" s="76" t="s">
        <v>1476</v>
      </c>
      <c r="M529" s="75">
        <v>19</v>
      </c>
      <c r="N529" s="75">
        <v>15.75</v>
      </c>
      <c r="O529" s="75">
        <v>9.625</v>
      </c>
      <c r="P529" s="16">
        <v>15.2</v>
      </c>
    </row>
    <row r="530" spans="1:16" x14ac:dyDescent="0.3">
      <c r="A530" s="14" t="s">
        <v>1477</v>
      </c>
      <c r="B530" s="12" t="s">
        <v>1471</v>
      </c>
      <c r="C530" s="47">
        <v>279</v>
      </c>
      <c r="D530" s="47">
        <v>239</v>
      </c>
      <c r="E530" s="47">
        <v>160</v>
      </c>
      <c r="F530" s="15" t="s">
        <v>1478</v>
      </c>
      <c r="G530" s="75">
        <v>18.5</v>
      </c>
      <c r="H530" s="75">
        <v>14.875</v>
      </c>
      <c r="I530" s="75">
        <v>3.875</v>
      </c>
      <c r="J530" s="16">
        <v>6.7</v>
      </c>
      <c r="K530" s="15">
        <v>2</v>
      </c>
      <c r="L530" s="76" t="s">
        <v>1479</v>
      </c>
      <c r="M530" s="75">
        <v>19</v>
      </c>
      <c r="N530" s="75">
        <v>15.75</v>
      </c>
      <c r="O530" s="75">
        <v>9.625</v>
      </c>
      <c r="P530" s="16">
        <v>15.2</v>
      </c>
    </row>
    <row r="531" spans="1:16" x14ac:dyDescent="0.3">
      <c r="A531" s="14" t="s">
        <v>1480</v>
      </c>
      <c r="B531" s="12" t="s">
        <v>1471</v>
      </c>
      <c r="C531" s="47">
        <v>279</v>
      </c>
      <c r="D531" s="47">
        <v>239</v>
      </c>
      <c r="E531" s="47">
        <v>160</v>
      </c>
      <c r="F531" s="15" t="s">
        <v>1481</v>
      </c>
      <c r="G531" s="75">
        <v>18.5</v>
      </c>
      <c r="H531" s="75">
        <v>14.875</v>
      </c>
      <c r="I531" s="75">
        <v>3.875</v>
      </c>
      <c r="J531" s="16">
        <v>6.7</v>
      </c>
      <c r="K531" s="15">
        <v>2</v>
      </c>
      <c r="L531" s="76" t="s">
        <v>1482</v>
      </c>
      <c r="M531" s="75">
        <v>19</v>
      </c>
      <c r="N531" s="75">
        <v>15.75</v>
      </c>
      <c r="O531" s="75">
        <v>9.625</v>
      </c>
      <c r="P531" s="16">
        <v>15.2</v>
      </c>
    </row>
    <row r="532" spans="1:16" x14ac:dyDescent="0.3">
      <c r="A532" s="14" t="s">
        <v>1483</v>
      </c>
      <c r="B532" s="12" t="s">
        <v>1484</v>
      </c>
      <c r="C532" s="47">
        <v>349</v>
      </c>
      <c r="D532" s="47">
        <v>279</v>
      </c>
      <c r="E532" s="47">
        <v>215</v>
      </c>
      <c r="F532" s="15" t="s">
        <v>6728</v>
      </c>
      <c r="G532" s="75">
        <v>19.3</v>
      </c>
      <c r="H532" s="75">
        <v>16.399999999999999</v>
      </c>
      <c r="I532" s="75">
        <v>3.5</v>
      </c>
      <c r="J532" s="16">
        <v>4.0999999999999996</v>
      </c>
      <c r="K532" s="15">
        <v>6</v>
      </c>
      <c r="L532" s="76" t="s">
        <v>6729</v>
      </c>
      <c r="M532" s="75">
        <v>21.3</v>
      </c>
      <c r="N532" s="75">
        <v>19.5</v>
      </c>
      <c r="O532" s="75">
        <v>17</v>
      </c>
      <c r="P532" s="16">
        <v>26.8</v>
      </c>
    </row>
    <row r="533" spans="1:16" x14ac:dyDescent="0.3">
      <c r="A533" s="14" t="s">
        <v>1485</v>
      </c>
      <c r="B533" s="12" t="s">
        <v>1484</v>
      </c>
      <c r="C533" s="47">
        <v>349</v>
      </c>
      <c r="D533" s="47">
        <v>279</v>
      </c>
      <c r="E533" s="47">
        <v>215</v>
      </c>
      <c r="F533" s="15" t="s">
        <v>6730</v>
      </c>
      <c r="G533" s="75">
        <v>19.3</v>
      </c>
      <c r="H533" s="75">
        <v>16.399999999999999</v>
      </c>
      <c r="I533" s="75">
        <v>3.5</v>
      </c>
      <c r="J533" s="16">
        <v>4.0999999999999996</v>
      </c>
      <c r="K533" s="15">
        <v>6</v>
      </c>
      <c r="L533" s="76" t="s">
        <v>6731</v>
      </c>
      <c r="M533" s="75">
        <v>21.3</v>
      </c>
      <c r="N533" s="75">
        <v>19.5</v>
      </c>
      <c r="O533" s="75">
        <v>17</v>
      </c>
      <c r="P533" s="16">
        <v>26.8</v>
      </c>
    </row>
    <row r="534" spans="1:16" x14ac:dyDescent="0.3">
      <c r="A534" s="14" t="s">
        <v>1486</v>
      </c>
      <c r="B534" s="12" t="s">
        <v>1484</v>
      </c>
      <c r="C534" s="47">
        <v>349</v>
      </c>
      <c r="D534" s="47">
        <v>279</v>
      </c>
      <c r="E534" s="47">
        <v>215</v>
      </c>
      <c r="F534" s="15" t="s">
        <v>6732</v>
      </c>
      <c r="G534" s="75">
        <v>19.3</v>
      </c>
      <c r="H534" s="75">
        <v>16.399999999999999</v>
      </c>
      <c r="I534" s="75">
        <v>3.5</v>
      </c>
      <c r="J534" s="16">
        <v>4.0999999999999996</v>
      </c>
      <c r="K534" s="15">
        <v>6</v>
      </c>
      <c r="L534" s="76" t="s">
        <v>6733</v>
      </c>
      <c r="M534" s="75">
        <v>21.3</v>
      </c>
      <c r="N534" s="75">
        <v>19.5</v>
      </c>
      <c r="O534" s="75">
        <v>17</v>
      </c>
      <c r="P534" s="16">
        <v>26.8</v>
      </c>
    </row>
    <row r="535" spans="1:16" x14ac:dyDescent="0.3">
      <c r="A535" s="14" t="s">
        <v>1487</v>
      </c>
      <c r="B535" s="12" t="s">
        <v>1484</v>
      </c>
      <c r="C535" s="47">
        <v>349</v>
      </c>
      <c r="D535" s="47">
        <v>279</v>
      </c>
      <c r="E535" s="47">
        <v>215</v>
      </c>
      <c r="F535" s="15" t="s">
        <v>6734</v>
      </c>
      <c r="G535" s="75">
        <v>19.3</v>
      </c>
      <c r="H535" s="75">
        <v>16.399999999999999</v>
      </c>
      <c r="I535" s="75">
        <v>3.5</v>
      </c>
      <c r="J535" s="16">
        <v>4.0999999999999996</v>
      </c>
      <c r="K535" s="15">
        <v>6</v>
      </c>
      <c r="L535" s="76" t="s">
        <v>6735</v>
      </c>
      <c r="M535" s="75">
        <v>21.3</v>
      </c>
      <c r="N535" s="75">
        <v>19.5</v>
      </c>
      <c r="O535" s="75">
        <v>17</v>
      </c>
      <c r="P535" s="16">
        <v>26.8</v>
      </c>
    </row>
    <row r="536" spans="1:16" x14ac:dyDescent="0.3">
      <c r="A536" s="14" t="s">
        <v>1488</v>
      </c>
      <c r="B536" s="12" t="s">
        <v>1489</v>
      </c>
      <c r="C536" s="47">
        <v>340</v>
      </c>
      <c r="D536" s="47">
        <v>270</v>
      </c>
      <c r="E536" s="47">
        <v>180</v>
      </c>
      <c r="F536" s="15">
        <v>8717332258666</v>
      </c>
      <c r="G536" s="75">
        <v>3.12</v>
      </c>
      <c r="H536" s="75">
        <v>1.17</v>
      </c>
      <c r="I536" s="75">
        <v>0.59</v>
      </c>
      <c r="J536" s="16">
        <v>0.18</v>
      </c>
      <c r="K536" s="15" t="s">
        <v>18</v>
      </c>
      <c r="L536" s="76" t="s">
        <v>18</v>
      </c>
      <c r="M536" s="75" t="s">
        <v>18</v>
      </c>
      <c r="N536" s="75" t="s">
        <v>18</v>
      </c>
      <c r="O536" s="75" t="s">
        <v>18</v>
      </c>
      <c r="P536" s="16">
        <v>0</v>
      </c>
    </row>
    <row r="537" spans="1:16" x14ac:dyDescent="0.3">
      <c r="A537" s="14" t="s">
        <v>1490</v>
      </c>
      <c r="B537" s="12" t="s">
        <v>1491</v>
      </c>
      <c r="C537" s="47">
        <v>224</v>
      </c>
      <c r="D537" s="47">
        <v>188</v>
      </c>
      <c r="E537" s="47">
        <v>132</v>
      </c>
      <c r="F537" s="15" t="s">
        <v>6736</v>
      </c>
      <c r="G537" s="75">
        <v>7.95</v>
      </c>
      <c r="H537" s="75">
        <v>3.3860000000000001</v>
      </c>
      <c r="I537" s="75">
        <v>8.6609999999999996</v>
      </c>
      <c r="J537" s="16">
        <v>0.88200000000000001</v>
      </c>
      <c r="K537" s="15">
        <v>6</v>
      </c>
      <c r="L537" s="76" t="s">
        <v>6737</v>
      </c>
      <c r="M537" s="75">
        <v>18.7</v>
      </c>
      <c r="N537" s="75">
        <v>13.583</v>
      </c>
      <c r="O537" s="75">
        <v>9.843</v>
      </c>
      <c r="P537" s="16">
        <v>3.4830000000000001</v>
      </c>
    </row>
    <row r="538" spans="1:16" x14ac:dyDescent="0.3">
      <c r="A538" s="14" t="s">
        <v>1492</v>
      </c>
      <c r="B538" s="12" t="s">
        <v>1493</v>
      </c>
      <c r="C538" s="47">
        <v>224</v>
      </c>
      <c r="D538" s="47">
        <v>188</v>
      </c>
      <c r="E538" s="47">
        <v>132</v>
      </c>
      <c r="F538" s="15" t="s">
        <v>6738</v>
      </c>
      <c r="G538" s="75">
        <v>7.95</v>
      </c>
      <c r="H538" s="75">
        <v>3.3860000000000001</v>
      </c>
      <c r="I538" s="75">
        <v>8.6609999999999996</v>
      </c>
      <c r="J538" s="16">
        <v>0.88200000000000001</v>
      </c>
      <c r="K538" s="15">
        <v>6</v>
      </c>
      <c r="L538" s="76" t="s">
        <v>6739</v>
      </c>
      <c r="M538" s="75">
        <v>18.7</v>
      </c>
      <c r="N538" s="75">
        <v>13.583</v>
      </c>
      <c r="O538" s="75">
        <v>9.843</v>
      </c>
      <c r="P538" s="16">
        <v>3.4830000000000001</v>
      </c>
    </row>
    <row r="539" spans="1:16" x14ac:dyDescent="0.3">
      <c r="A539" s="14" t="s">
        <v>1494</v>
      </c>
      <c r="B539" s="12" t="s">
        <v>1495</v>
      </c>
      <c r="C539" s="47">
        <v>224</v>
      </c>
      <c r="D539" s="47">
        <v>188</v>
      </c>
      <c r="E539" s="47">
        <v>132</v>
      </c>
      <c r="F539" s="15" t="s">
        <v>6740</v>
      </c>
      <c r="G539" s="75">
        <v>7.95</v>
      </c>
      <c r="H539" s="75">
        <v>3.3860000000000001</v>
      </c>
      <c r="I539" s="75">
        <v>8.6609999999999996</v>
      </c>
      <c r="J539" s="16">
        <v>0.88200000000000001</v>
      </c>
      <c r="K539" s="15">
        <v>6</v>
      </c>
      <c r="L539" s="76" t="s">
        <v>6741</v>
      </c>
      <c r="M539" s="75">
        <v>18.7</v>
      </c>
      <c r="N539" s="75">
        <v>13.583</v>
      </c>
      <c r="O539" s="75">
        <v>9.843</v>
      </c>
      <c r="P539" s="16">
        <v>3.4830000000000001</v>
      </c>
    </row>
    <row r="540" spans="1:16" x14ac:dyDescent="0.3">
      <c r="A540" s="14" t="s">
        <v>1496</v>
      </c>
      <c r="B540" s="12" t="s">
        <v>1497</v>
      </c>
      <c r="C540" s="47">
        <v>286</v>
      </c>
      <c r="D540" s="47">
        <v>240</v>
      </c>
      <c r="E540" s="47">
        <v>168</v>
      </c>
      <c r="F540" s="15" t="s">
        <v>6742</v>
      </c>
      <c r="G540" s="75">
        <v>4.5</v>
      </c>
      <c r="H540" s="75">
        <v>8.5</v>
      </c>
      <c r="I540" s="75">
        <v>9.5</v>
      </c>
      <c r="J540" s="16">
        <v>1.89</v>
      </c>
      <c r="K540" s="15">
        <v>6</v>
      </c>
      <c r="L540" s="76" t="s">
        <v>6743</v>
      </c>
      <c r="M540" s="75">
        <v>20</v>
      </c>
      <c r="N540" s="75">
        <v>16.5</v>
      </c>
      <c r="O540" s="75">
        <v>11</v>
      </c>
      <c r="P540" s="16">
        <v>14.49</v>
      </c>
    </row>
    <row r="541" spans="1:16" x14ac:dyDescent="0.3">
      <c r="A541" s="14" t="s">
        <v>1498</v>
      </c>
      <c r="B541" s="12" t="s">
        <v>1499</v>
      </c>
      <c r="C541" s="47">
        <v>261</v>
      </c>
      <c r="D541" s="47">
        <v>219</v>
      </c>
      <c r="E541" s="47">
        <v>153</v>
      </c>
      <c r="F541" s="15" t="s">
        <v>6744</v>
      </c>
      <c r="G541" s="75">
        <v>4.5</v>
      </c>
      <c r="H541" s="75">
        <v>8.5</v>
      </c>
      <c r="I541" s="75">
        <v>9.5</v>
      </c>
      <c r="J541" s="16">
        <v>1.63</v>
      </c>
      <c r="K541" s="15">
        <v>6</v>
      </c>
      <c r="L541" s="76" t="s">
        <v>6745</v>
      </c>
      <c r="M541" s="75">
        <v>20</v>
      </c>
      <c r="N541" s="75">
        <v>16.5</v>
      </c>
      <c r="O541" s="75">
        <v>11</v>
      </c>
      <c r="P541" s="16">
        <v>12.93</v>
      </c>
    </row>
    <row r="542" spans="1:16" x14ac:dyDescent="0.3">
      <c r="A542" s="14" t="s">
        <v>1500</v>
      </c>
      <c r="B542" s="12" t="s">
        <v>1501</v>
      </c>
      <c r="C542" s="47">
        <v>499</v>
      </c>
      <c r="D542" s="47">
        <v>419</v>
      </c>
      <c r="E542" s="47">
        <v>314</v>
      </c>
      <c r="F542" s="15" t="s">
        <v>6746</v>
      </c>
      <c r="G542" s="75">
        <v>4.5</v>
      </c>
      <c r="H542" s="75">
        <v>8.5</v>
      </c>
      <c r="I542" s="75">
        <v>9.5</v>
      </c>
      <c r="J542" s="16">
        <v>1.76</v>
      </c>
      <c r="K542" s="15">
        <v>6</v>
      </c>
      <c r="L542" s="76" t="s">
        <v>6747</v>
      </c>
      <c r="M542" s="75">
        <v>20</v>
      </c>
      <c r="N542" s="75">
        <v>16.5</v>
      </c>
      <c r="O542" s="75">
        <v>11</v>
      </c>
      <c r="P542" s="16">
        <v>13.96</v>
      </c>
    </row>
    <row r="543" spans="1:16" x14ac:dyDescent="0.3">
      <c r="A543" s="13" t="s">
        <v>1502</v>
      </c>
      <c r="B543" s="12" t="s">
        <v>1503</v>
      </c>
      <c r="C543" s="47">
        <v>45</v>
      </c>
      <c r="D543" s="47">
        <v>0</v>
      </c>
      <c r="E543" s="47">
        <v>31</v>
      </c>
      <c r="F543" s="15" t="s">
        <v>6748</v>
      </c>
      <c r="G543" s="75">
        <v>10.8</v>
      </c>
      <c r="H543" s="75">
        <v>5.4</v>
      </c>
      <c r="I543" s="75">
        <v>4.9000000000000004</v>
      </c>
      <c r="J543" s="16">
        <v>2.85</v>
      </c>
      <c r="K543" s="15">
        <v>12</v>
      </c>
      <c r="L543" s="76" t="s">
        <v>6749</v>
      </c>
      <c r="M543" s="75">
        <v>24.25</v>
      </c>
      <c r="N543" s="75">
        <v>15.5</v>
      </c>
      <c r="O543" s="75">
        <v>12</v>
      </c>
      <c r="P543" s="16">
        <v>36.25</v>
      </c>
    </row>
    <row r="544" spans="1:16" x14ac:dyDescent="0.3">
      <c r="A544" s="14" t="s">
        <v>1504</v>
      </c>
      <c r="B544" s="12" t="s">
        <v>1505</v>
      </c>
      <c r="C544" s="47">
        <v>42</v>
      </c>
      <c r="D544" s="47">
        <v>0</v>
      </c>
      <c r="E544" s="47">
        <v>31</v>
      </c>
      <c r="F544" s="15" t="s">
        <v>6750</v>
      </c>
      <c r="G544" s="75">
        <v>6</v>
      </c>
      <c r="H544" s="75">
        <v>2.5</v>
      </c>
      <c r="I544" s="75">
        <v>0.9</v>
      </c>
      <c r="J544" s="16">
        <v>0.19</v>
      </c>
      <c r="K544" s="15">
        <v>20</v>
      </c>
      <c r="L544" s="76" t="s">
        <v>18</v>
      </c>
      <c r="M544" s="75">
        <v>11.25</v>
      </c>
      <c r="N544" s="75">
        <v>9</v>
      </c>
      <c r="O544" s="75">
        <v>6.5</v>
      </c>
      <c r="P544" s="16">
        <v>5.25</v>
      </c>
    </row>
    <row r="545" spans="1:16" x14ac:dyDescent="0.3">
      <c r="A545" s="13" t="s">
        <v>1506</v>
      </c>
      <c r="B545" s="12" t="s">
        <v>1507</v>
      </c>
      <c r="C545" s="47">
        <v>63</v>
      </c>
      <c r="D545" s="47">
        <v>0</v>
      </c>
      <c r="E545" s="47">
        <v>42</v>
      </c>
      <c r="F545" s="15" t="s">
        <v>6751</v>
      </c>
      <c r="G545" s="75">
        <v>4</v>
      </c>
      <c r="H545" s="75">
        <v>3</v>
      </c>
      <c r="I545" s="75">
        <v>2</v>
      </c>
      <c r="J545" s="16">
        <v>0.14899999999999999</v>
      </c>
      <c r="K545" s="15">
        <v>9</v>
      </c>
      <c r="L545" s="76" t="s">
        <v>6752</v>
      </c>
      <c r="M545" s="75">
        <v>11.188000000000001</v>
      </c>
      <c r="N545" s="75">
        <v>8.1750000000000007</v>
      </c>
      <c r="O545" s="75">
        <v>6.375</v>
      </c>
      <c r="P545" s="16">
        <v>1.7809999999999999</v>
      </c>
    </row>
    <row r="546" spans="1:16" x14ac:dyDescent="0.3">
      <c r="A546" s="13" t="s">
        <v>1508</v>
      </c>
      <c r="B546" s="12" t="s">
        <v>1509</v>
      </c>
      <c r="C546" s="47">
        <v>37</v>
      </c>
      <c r="D546" s="47">
        <v>0</v>
      </c>
      <c r="E546" s="47">
        <v>25</v>
      </c>
      <c r="F546" s="15" t="s">
        <v>6753</v>
      </c>
      <c r="G546" s="75">
        <v>8.1999999999999993</v>
      </c>
      <c r="H546" s="75">
        <v>5.9</v>
      </c>
      <c r="I546" s="75">
        <v>1</v>
      </c>
      <c r="J546" s="16">
        <v>0.38100000000000001</v>
      </c>
      <c r="K546" s="15">
        <v>15</v>
      </c>
      <c r="L546" s="76" t="s">
        <v>6754</v>
      </c>
      <c r="M546" s="75">
        <v>11.561999999999999</v>
      </c>
      <c r="N546" s="75">
        <v>13.875</v>
      </c>
      <c r="O546" s="75">
        <v>7.1550000000000002</v>
      </c>
      <c r="P546" s="16">
        <v>6.9649999999999999</v>
      </c>
    </row>
    <row r="547" spans="1:16" x14ac:dyDescent="0.3">
      <c r="A547" s="13" t="s">
        <v>1510</v>
      </c>
      <c r="B547" s="12" t="s">
        <v>1511</v>
      </c>
      <c r="C547" s="47">
        <v>48</v>
      </c>
      <c r="D547" s="47">
        <v>0</v>
      </c>
      <c r="E547" s="47">
        <v>32</v>
      </c>
      <c r="F547" s="15" t="s">
        <v>6755</v>
      </c>
      <c r="G547" s="75">
        <v>4</v>
      </c>
      <c r="H547" s="75">
        <v>3</v>
      </c>
      <c r="I547" s="75">
        <v>2</v>
      </c>
      <c r="J547" s="16">
        <v>0.14899999999999999</v>
      </c>
      <c r="K547" s="15">
        <v>10</v>
      </c>
      <c r="L547" s="76" t="s">
        <v>6756</v>
      </c>
      <c r="M547" s="75">
        <v>11.188000000000001</v>
      </c>
      <c r="N547" s="75">
        <v>8.1750000000000007</v>
      </c>
      <c r="O547" s="75">
        <v>6.375</v>
      </c>
      <c r="P547" s="16">
        <v>4.25</v>
      </c>
    </row>
    <row r="548" spans="1:16" x14ac:dyDescent="0.3">
      <c r="A548" s="13" t="s">
        <v>1512</v>
      </c>
      <c r="B548" s="12" t="s">
        <v>1513</v>
      </c>
      <c r="C548" s="47">
        <v>48</v>
      </c>
      <c r="D548" s="47">
        <v>0</v>
      </c>
      <c r="E548" s="47">
        <v>32</v>
      </c>
      <c r="F548" s="15" t="s">
        <v>6757</v>
      </c>
      <c r="G548" s="75">
        <v>12</v>
      </c>
      <c r="H548" s="75">
        <v>5</v>
      </c>
      <c r="I548" s="75">
        <v>0.75</v>
      </c>
      <c r="J548" s="16">
        <v>0.44</v>
      </c>
      <c r="K548" s="15">
        <v>20</v>
      </c>
      <c r="L548" s="76" t="s">
        <v>18</v>
      </c>
      <c r="M548" s="75">
        <v>20</v>
      </c>
      <c r="N548" s="75">
        <v>17.25</v>
      </c>
      <c r="O548" s="75">
        <v>10.75</v>
      </c>
      <c r="P548" s="16" t="s">
        <v>18</v>
      </c>
    </row>
    <row r="549" spans="1:16" x14ac:dyDescent="0.3">
      <c r="A549" s="14" t="s">
        <v>1514</v>
      </c>
      <c r="B549" s="12" t="s">
        <v>1515</v>
      </c>
      <c r="C549" s="47">
        <v>8</v>
      </c>
      <c r="D549" s="47">
        <v>6</v>
      </c>
      <c r="E549" s="47">
        <v>4</v>
      </c>
      <c r="F549" s="15" t="s">
        <v>6758</v>
      </c>
      <c r="G549" s="75">
        <v>12</v>
      </c>
      <c r="H549" s="75">
        <v>6</v>
      </c>
      <c r="I549" s="75">
        <v>1</v>
      </c>
      <c r="J549" s="16">
        <v>1</v>
      </c>
      <c r="K549" s="15">
        <v>2</v>
      </c>
      <c r="L549" s="76" t="s">
        <v>6759</v>
      </c>
      <c r="M549" s="75">
        <v>0</v>
      </c>
      <c r="N549" s="75">
        <v>0</v>
      </c>
      <c r="O549" s="75">
        <v>0</v>
      </c>
      <c r="P549" s="16">
        <v>0</v>
      </c>
    </row>
    <row r="550" spans="1:16" x14ac:dyDescent="0.3">
      <c r="A550" s="13" t="s">
        <v>1516</v>
      </c>
      <c r="B550" s="12" t="s">
        <v>1517</v>
      </c>
      <c r="C550" s="47">
        <v>17</v>
      </c>
      <c r="D550" s="47">
        <v>0</v>
      </c>
      <c r="E550" s="47">
        <v>11</v>
      </c>
      <c r="F550" s="15" t="s">
        <v>6760</v>
      </c>
      <c r="G550" s="75">
        <v>8.1999999999999993</v>
      </c>
      <c r="H550" s="75">
        <v>2.8</v>
      </c>
      <c r="I550" s="75">
        <v>1.2</v>
      </c>
      <c r="J550" s="16">
        <v>0.85199999999999998</v>
      </c>
      <c r="K550" s="15">
        <v>5</v>
      </c>
      <c r="L550" s="76" t="s">
        <v>6761</v>
      </c>
      <c r="M550" s="75">
        <v>7.3120000000000003</v>
      </c>
      <c r="N550" s="75">
        <v>5.125</v>
      </c>
      <c r="O550" s="75">
        <v>8.5</v>
      </c>
      <c r="P550" s="16">
        <v>4.74</v>
      </c>
    </row>
    <row r="551" spans="1:16" x14ac:dyDescent="0.3">
      <c r="A551" s="13" t="s">
        <v>1518</v>
      </c>
      <c r="B551" s="12" t="s">
        <v>1519</v>
      </c>
      <c r="C551" s="47">
        <v>20</v>
      </c>
      <c r="D551" s="47">
        <v>0</v>
      </c>
      <c r="E551" s="47">
        <v>13</v>
      </c>
      <c r="F551" s="15" t="s">
        <v>6762</v>
      </c>
      <c r="G551" s="75">
        <v>10</v>
      </c>
      <c r="H551" s="75">
        <v>2.8</v>
      </c>
      <c r="I551" s="75">
        <v>1.2</v>
      </c>
      <c r="J551" s="16">
        <v>0.55000000000000004</v>
      </c>
      <c r="K551" s="15">
        <v>12</v>
      </c>
      <c r="L551" s="76" t="s">
        <v>6763</v>
      </c>
      <c r="M551" s="75">
        <v>11.188000000000001</v>
      </c>
      <c r="N551" s="75">
        <v>8.1750000000000007</v>
      </c>
      <c r="O551" s="75">
        <v>6.375</v>
      </c>
      <c r="P551" s="16">
        <v>8.69</v>
      </c>
    </row>
    <row r="552" spans="1:16" x14ac:dyDescent="0.3">
      <c r="A552" s="13" t="s">
        <v>1520</v>
      </c>
      <c r="B552" s="12" t="s">
        <v>1521</v>
      </c>
      <c r="C552" s="47">
        <v>32</v>
      </c>
      <c r="D552" s="47">
        <v>0</v>
      </c>
      <c r="E552" s="47">
        <v>21</v>
      </c>
      <c r="F552" s="15" t="s">
        <v>6764</v>
      </c>
      <c r="G552" s="75">
        <v>9</v>
      </c>
      <c r="H552" s="75">
        <v>3.4</v>
      </c>
      <c r="I552" s="75">
        <v>2</v>
      </c>
      <c r="J552" s="16">
        <v>1.1000000000000001</v>
      </c>
      <c r="K552" s="15">
        <v>20</v>
      </c>
      <c r="L552" s="76" t="s">
        <v>6765</v>
      </c>
      <c r="M552" s="75">
        <v>12.5</v>
      </c>
      <c r="N552" s="75">
        <v>12.5</v>
      </c>
      <c r="O552" s="75">
        <v>9</v>
      </c>
      <c r="P552" s="16">
        <v>25</v>
      </c>
    </row>
    <row r="553" spans="1:16" x14ac:dyDescent="0.3">
      <c r="A553" s="13" t="s">
        <v>1522</v>
      </c>
      <c r="B553" s="12" t="s">
        <v>1523</v>
      </c>
      <c r="C553" s="47">
        <v>29</v>
      </c>
      <c r="D553" s="47">
        <v>0</v>
      </c>
      <c r="E553" s="47">
        <v>19</v>
      </c>
      <c r="F553" s="15" t="s">
        <v>6766</v>
      </c>
      <c r="G553" s="75">
        <v>4.8099999999999996</v>
      </c>
      <c r="H553" s="75">
        <v>3.3119999999999998</v>
      </c>
      <c r="I553" s="75">
        <v>2.875</v>
      </c>
      <c r="J553" s="16">
        <v>0.35</v>
      </c>
      <c r="K553" s="15">
        <v>15</v>
      </c>
      <c r="L553" s="76" t="s">
        <v>6767</v>
      </c>
      <c r="M553" s="75">
        <v>13.75</v>
      </c>
      <c r="N553" s="75">
        <v>10.5</v>
      </c>
      <c r="O553" s="75">
        <v>13.75</v>
      </c>
      <c r="P553" s="16">
        <v>10</v>
      </c>
    </row>
    <row r="554" spans="1:16" x14ac:dyDescent="0.3">
      <c r="A554" s="13" t="s">
        <v>1524</v>
      </c>
      <c r="B554" s="12" t="s">
        <v>1525</v>
      </c>
      <c r="C554" s="47">
        <v>39</v>
      </c>
      <c r="D554" s="47">
        <v>0</v>
      </c>
      <c r="E554" s="47">
        <v>26</v>
      </c>
      <c r="F554" s="15" t="s">
        <v>6768</v>
      </c>
      <c r="G554" s="75">
        <v>7.7</v>
      </c>
      <c r="H554" s="75">
        <v>7.7</v>
      </c>
      <c r="I554" s="75">
        <v>1</v>
      </c>
      <c r="J554" s="16">
        <v>0.76700000000000002</v>
      </c>
      <c r="K554" s="15">
        <v>20</v>
      </c>
      <c r="L554" s="76" t="s">
        <v>6769</v>
      </c>
      <c r="M554" s="75">
        <v>11.561999999999999</v>
      </c>
      <c r="N554" s="75">
        <v>13.875</v>
      </c>
      <c r="O554" s="75">
        <v>7.1550000000000002</v>
      </c>
      <c r="P554" s="16">
        <v>16.59</v>
      </c>
    </row>
    <row r="555" spans="1:16" x14ac:dyDescent="0.3">
      <c r="A555" s="13" t="s">
        <v>1526</v>
      </c>
      <c r="B555" s="12" t="s">
        <v>1527</v>
      </c>
      <c r="C555" s="47">
        <v>36</v>
      </c>
      <c r="D555" s="47">
        <v>0</v>
      </c>
      <c r="E555" s="47">
        <v>26</v>
      </c>
      <c r="F555" s="15" t="s">
        <v>6770</v>
      </c>
      <c r="G555" s="75">
        <v>9</v>
      </c>
      <c r="H555" s="75">
        <v>7.5</v>
      </c>
      <c r="I555" s="75">
        <v>1</v>
      </c>
      <c r="J555" s="16">
        <v>0.755</v>
      </c>
      <c r="K555" s="15">
        <v>25</v>
      </c>
      <c r="L555" s="76" t="s">
        <v>6771</v>
      </c>
      <c r="M555" s="75">
        <v>13.75</v>
      </c>
      <c r="N555" s="75">
        <v>10.5</v>
      </c>
      <c r="O555" s="75">
        <v>13.75</v>
      </c>
      <c r="P555" s="16">
        <v>20</v>
      </c>
    </row>
    <row r="556" spans="1:16" x14ac:dyDescent="0.3">
      <c r="A556" s="13" t="s">
        <v>1528</v>
      </c>
      <c r="B556" s="12" t="s">
        <v>1529</v>
      </c>
      <c r="C556" s="47">
        <v>21</v>
      </c>
      <c r="D556" s="47">
        <v>0</v>
      </c>
      <c r="E556" s="47">
        <v>14</v>
      </c>
      <c r="F556" s="15" t="s">
        <v>6772</v>
      </c>
      <c r="G556" s="75">
        <v>10.4</v>
      </c>
      <c r="H556" s="75">
        <v>3</v>
      </c>
      <c r="I556" s="75">
        <v>1.2</v>
      </c>
      <c r="J556" s="16">
        <v>0.75600000000000001</v>
      </c>
      <c r="K556" s="15">
        <v>25</v>
      </c>
      <c r="L556" s="76" t="s">
        <v>6773</v>
      </c>
      <c r="M556" s="75">
        <v>15.5</v>
      </c>
      <c r="N556" s="75">
        <v>10.75</v>
      </c>
      <c r="O556" s="75">
        <v>9.25</v>
      </c>
      <c r="P556" s="16">
        <v>21</v>
      </c>
    </row>
    <row r="557" spans="1:16" x14ac:dyDescent="0.3">
      <c r="A557" s="13" t="s">
        <v>1530</v>
      </c>
      <c r="B557" s="12" t="s">
        <v>1531</v>
      </c>
      <c r="C557" s="47">
        <v>53</v>
      </c>
      <c r="D557" s="47">
        <v>0</v>
      </c>
      <c r="E557" s="47">
        <v>35</v>
      </c>
      <c r="F557" s="15" t="s">
        <v>6774</v>
      </c>
      <c r="G557" s="75">
        <v>5.6</v>
      </c>
      <c r="H557" s="75">
        <v>3.7</v>
      </c>
      <c r="I557" s="75">
        <v>3.3</v>
      </c>
      <c r="J557" s="16">
        <v>0.5</v>
      </c>
      <c r="K557" s="15">
        <v>15</v>
      </c>
      <c r="L557" s="76" t="s">
        <v>6775</v>
      </c>
      <c r="M557" s="75">
        <v>13.25</v>
      </c>
      <c r="N557" s="75">
        <v>13.25</v>
      </c>
      <c r="O557" s="75">
        <v>14.75</v>
      </c>
      <c r="P557" s="16">
        <v>10</v>
      </c>
    </row>
    <row r="558" spans="1:16" x14ac:dyDescent="0.3">
      <c r="A558" s="13" t="s">
        <v>1532</v>
      </c>
      <c r="B558" s="12" t="s">
        <v>1533</v>
      </c>
      <c r="C558" s="47">
        <v>28</v>
      </c>
      <c r="D558" s="47">
        <v>0</v>
      </c>
      <c r="E558" s="47">
        <v>18</v>
      </c>
      <c r="F558" s="15" t="s">
        <v>6776</v>
      </c>
      <c r="G558" s="75">
        <v>10.199999999999999</v>
      </c>
      <c r="H558" s="75">
        <v>3.1</v>
      </c>
      <c r="I558" s="75">
        <v>1.9</v>
      </c>
      <c r="J558" s="16">
        <v>1.34</v>
      </c>
      <c r="K558" s="15">
        <v>20</v>
      </c>
      <c r="L558" s="76" t="s">
        <v>6777</v>
      </c>
      <c r="M558" s="75">
        <v>15.5</v>
      </c>
      <c r="N558" s="75">
        <v>10.75</v>
      </c>
      <c r="O558" s="75">
        <v>9.25</v>
      </c>
      <c r="P558" s="16">
        <v>28</v>
      </c>
    </row>
    <row r="559" spans="1:16" x14ac:dyDescent="0.3">
      <c r="A559" s="13" t="s">
        <v>1534</v>
      </c>
      <c r="B559" s="12" t="s">
        <v>1535</v>
      </c>
      <c r="C559" s="47">
        <v>12</v>
      </c>
      <c r="D559" s="47">
        <v>9</v>
      </c>
      <c r="E559" s="47">
        <v>6</v>
      </c>
      <c r="F559" s="15" t="s">
        <v>1536</v>
      </c>
      <c r="G559" s="75">
        <v>8</v>
      </c>
      <c r="H559" s="75">
        <v>1</v>
      </c>
      <c r="I559" s="75">
        <v>5</v>
      </c>
      <c r="J559" s="16">
        <v>0.06</v>
      </c>
      <c r="K559" s="15" t="s">
        <v>18</v>
      </c>
      <c r="L559" s="76" t="s">
        <v>18</v>
      </c>
      <c r="M559" s="75" t="s">
        <v>18</v>
      </c>
      <c r="N559" s="75" t="s">
        <v>18</v>
      </c>
      <c r="O559" s="75" t="s">
        <v>18</v>
      </c>
      <c r="P559" s="16" t="s">
        <v>18</v>
      </c>
    </row>
    <row r="560" spans="1:16" x14ac:dyDescent="0.3">
      <c r="A560" s="13" t="s">
        <v>1537</v>
      </c>
      <c r="B560" s="12" t="s">
        <v>1538</v>
      </c>
      <c r="C560" s="47">
        <v>24</v>
      </c>
      <c r="D560" s="47">
        <v>17</v>
      </c>
      <c r="E560" s="47">
        <v>12</v>
      </c>
      <c r="F560" s="15" t="s">
        <v>1539</v>
      </c>
      <c r="G560" s="75">
        <v>5.5</v>
      </c>
      <c r="H560" s="75">
        <v>6.5</v>
      </c>
      <c r="I560" s="75">
        <v>0.5</v>
      </c>
      <c r="J560" s="16">
        <v>0.2</v>
      </c>
      <c r="K560" s="15" t="s">
        <v>18</v>
      </c>
      <c r="L560" s="76" t="s">
        <v>18</v>
      </c>
      <c r="M560" s="75" t="s">
        <v>18</v>
      </c>
      <c r="N560" s="75" t="s">
        <v>18</v>
      </c>
      <c r="O560" s="75" t="s">
        <v>18</v>
      </c>
      <c r="P560" s="16" t="s">
        <v>18</v>
      </c>
    </row>
    <row r="561" spans="1:16" x14ac:dyDescent="0.3">
      <c r="A561" s="13" t="s">
        <v>1540</v>
      </c>
      <c r="B561" s="12" t="s">
        <v>1541</v>
      </c>
      <c r="C561" s="47">
        <v>28</v>
      </c>
      <c r="D561" s="47">
        <v>20</v>
      </c>
      <c r="E561" s="47">
        <v>14</v>
      </c>
      <c r="F561" s="15" t="s">
        <v>1542</v>
      </c>
      <c r="G561" s="75">
        <v>6.5</v>
      </c>
      <c r="H561" s="75">
        <v>6.25</v>
      </c>
      <c r="I561" s="75">
        <v>1.25</v>
      </c>
      <c r="J561" s="16">
        <v>0.52</v>
      </c>
      <c r="K561" s="15" t="s">
        <v>18</v>
      </c>
      <c r="L561" s="76" t="s">
        <v>18</v>
      </c>
      <c r="M561" s="75" t="s">
        <v>18</v>
      </c>
      <c r="N561" s="75" t="s">
        <v>18</v>
      </c>
      <c r="O561" s="75" t="s">
        <v>18</v>
      </c>
      <c r="P561" s="16" t="s">
        <v>18</v>
      </c>
    </row>
    <row r="562" spans="1:16" x14ac:dyDescent="0.3">
      <c r="A562" s="13" t="s">
        <v>1543</v>
      </c>
      <c r="B562" s="12" t="s">
        <v>1544</v>
      </c>
      <c r="C562" s="47">
        <v>368</v>
      </c>
      <c r="D562" s="47">
        <v>263</v>
      </c>
      <c r="E562" s="47">
        <v>184</v>
      </c>
      <c r="F562" s="15" t="s">
        <v>1545</v>
      </c>
      <c r="G562" s="75">
        <v>13</v>
      </c>
      <c r="H562" s="75">
        <v>13</v>
      </c>
      <c r="I562" s="75">
        <v>2</v>
      </c>
      <c r="J562" s="16">
        <v>5.0999999999999996</v>
      </c>
      <c r="K562" s="15" t="s">
        <v>18</v>
      </c>
      <c r="L562" s="76" t="s">
        <v>18</v>
      </c>
      <c r="M562" s="75" t="s">
        <v>18</v>
      </c>
      <c r="N562" s="75" t="s">
        <v>18</v>
      </c>
      <c r="O562" s="75" t="s">
        <v>18</v>
      </c>
      <c r="P562" s="16" t="s">
        <v>18</v>
      </c>
    </row>
    <row r="563" spans="1:16" x14ac:dyDescent="0.3">
      <c r="A563" s="13" t="s">
        <v>1546</v>
      </c>
      <c r="B563" s="12" t="s">
        <v>1547</v>
      </c>
      <c r="C563" s="47">
        <v>182</v>
      </c>
      <c r="D563" s="47">
        <v>130</v>
      </c>
      <c r="E563" s="47">
        <v>91</v>
      </c>
      <c r="F563" s="15" t="s">
        <v>1548</v>
      </c>
      <c r="G563" s="75">
        <v>9</v>
      </c>
      <c r="H563" s="75">
        <v>10.5</v>
      </c>
      <c r="I563" s="75">
        <v>2</v>
      </c>
      <c r="J563" s="16">
        <v>1.32</v>
      </c>
      <c r="K563" s="15" t="s">
        <v>18</v>
      </c>
      <c r="L563" s="76" t="s">
        <v>18</v>
      </c>
      <c r="M563" s="75" t="s">
        <v>18</v>
      </c>
      <c r="N563" s="75" t="s">
        <v>18</v>
      </c>
      <c r="O563" s="75" t="s">
        <v>18</v>
      </c>
      <c r="P563" s="16" t="s">
        <v>18</v>
      </c>
    </row>
    <row r="564" spans="1:16" x14ac:dyDescent="0.3">
      <c r="A564" s="13" t="s">
        <v>1549</v>
      </c>
      <c r="B564" s="12" t="s">
        <v>1550</v>
      </c>
      <c r="C564" s="47">
        <v>272</v>
      </c>
      <c r="D564" s="47">
        <v>194</v>
      </c>
      <c r="E564" s="47">
        <v>136</v>
      </c>
      <c r="F564" s="15" t="s">
        <v>1551</v>
      </c>
      <c r="G564" s="75">
        <v>10.5</v>
      </c>
      <c r="H564" s="75">
        <v>10.5</v>
      </c>
      <c r="I564" s="75">
        <v>2</v>
      </c>
      <c r="J564" s="16">
        <v>2.62</v>
      </c>
      <c r="K564" s="15" t="s">
        <v>18</v>
      </c>
      <c r="L564" s="76" t="s">
        <v>18</v>
      </c>
      <c r="M564" s="75" t="s">
        <v>18</v>
      </c>
      <c r="N564" s="75" t="s">
        <v>18</v>
      </c>
      <c r="O564" s="75" t="s">
        <v>18</v>
      </c>
      <c r="P564" s="16" t="s">
        <v>18</v>
      </c>
    </row>
    <row r="565" spans="1:16" x14ac:dyDescent="0.3">
      <c r="A565" s="13" t="s">
        <v>1552</v>
      </c>
      <c r="B565" s="12" t="s">
        <v>1553</v>
      </c>
      <c r="C565" s="47">
        <v>28</v>
      </c>
      <c r="D565" s="47">
        <v>0</v>
      </c>
      <c r="E565" s="47">
        <v>18</v>
      </c>
      <c r="F565" s="15" t="s">
        <v>6778</v>
      </c>
      <c r="G565" s="75">
        <v>6</v>
      </c>
      <c r="H565" s="75">
        <v>2.2999999999999998</v>
      </c>
      <c r="I565" s="75">
        <v>1.3</v>
      </c>
      <c r="J565" s="16">
        <v>0.35</v>
      </c>
      <c r="K565" s="15">
        <v>40</v>
      </c>
      <c r="L565" s="76" t="s">
        <v>6779</v>
      </c>
      <c r="M565" s="75">
        <v>12.5</v>
      </c>
      <c r="N565" s="75">
        <v>12.5</v>
      </c>
      <c r="O565" s="75">
        <v>9</v>
      </c>
      <c r="P565" s="16">
        <v>16.25</v>
      </c>
    </row>
    <row r="566" spans="1:16" x14ac:dyDescent="0.3">
      <c r="A566" s="13" t="s">
        <v>1554</v>
      </c>
      <c r="B566" s="12" t="s">
        <v>1555</v>
      </c>
      <c r="C566" s="47">
        <v>3999</v>
      </c>
      <c r="D566" s="47">
        <v>2899</v>
      </c>
      <c r="E566" s="47">
        <v>1999</v>
      </c>
      <c r="F566" s="15">
        <v>850014858025</v>
      </c>
      <c r="G566" s="75">
        <v>24.21</v>
      </c>
      <c r="H566" s="75">
        <v>25</v>
      </c>
      <c r="I566" s="75">
        <v>5.12</v>
      </c>
      <c r="J566" s="16">
        <v>20.6</v>
      </c>
      <c r="K566" s="15">
        <v>2</v>
      </c>
      <c r="L566" s="76">
        <v>850014858117</v>
      </c>
      <c r="M566" s="75">
        <v>24.8</v>
      </c>
      <c r="N566" s="75">
        <v>25.59</v>
      </c>
      <c r="O566" s="75">
        <v>11.61</v>
      </c>
      <c r="P566" s="16">
        <v>41.2</v>
      </c>
    </row>
    <row r="567" spans="1:16" x14ac:dyDescent="0.3">
      <c r="A567" s="13" t="s">
        <v>1556</v>
      </c>
      <c r="B567" s="12" t="s">
        <v>1557</v>
      </c>
      <c r="C567" s="47">
        <v>1949</v>
      </c>
      <c r="D567" s="47">
        <v>1399</v>
      </c>
      <c r="E567" s="47">
        <v>959</v>
      </c>
      <c r="F567" s="15">
        <v>850014858049</v>
      </c>
      <c r="G567" s="75">
        <v>12.4</v>
      </c>
      <c r="H567" s="75">
        <v>12</v>
      </c>
      <c r="I567" s="75">
        <v>5.12</v>
      </c>
      <c r="J567" s="16">
        <v>3.1</v>
      </c>
      <c r="K567" s="15">
        <v>6</v>
      </c>
      <c r="L567" s="76">
        <v>850014858124</v>
      </c>
      <c r="M567" s="75">
        <v>38.19</v>
      </c>
      <c r="N567" s="75">
        <v>12.59</v>
      </c>
      <c r="O567" s="75">
        <v>11.61</v>
      </c>
      <c r="P567" s="16">
        <v>18.600000000000001</v>
      </c>
    </row>
    <row r="568" spans="1:16" x14ac:dyDescent="0.3">
      <c r="A568" s="13" t="s">
        <v>1558</v>
      </c>
      <c r="B568" s="12" t="s">
        <v>1559</v>
      </c>
      <c r="C568" s="47">
        <v>80</v>
      </c>
      <c r="D568" s="47">
        <v>57</v>
      </c>
      <c r="E568" s="47">
        <v>40</v>
      </c>
      <c r="F568" s="15" t="s">
        <v>1560</v>
      </c>
      <c r="G568" s="75">
        <v>4.33</v>
      </c>
      <c r="H568" s="75">
        <v>4.3310000000000004</v>
      </c>
      <c r="I568" s="75">
        <v>24.587</v>
      </c>
      <c r="J568" s="16">
        <v>1.1000000000000001</v>
      </c>
      <c r="K568" s="15">
        <v>4</v>
      </c>
      <c r="L568" s="76" t="s">
        <v>1561</v>
      </c>
      <c r="M568" s="75">
        <v>8.875</v>
      </c>
      <c r="N568" s="75">
        <v>8.875</v>
      </c>
      <c r="O568" s="75">
        <v>25.25</v>
      </c>
      <c r="P568" s="16">
        <v>5.3170000000000002</v>
      </c>
    </row>
    <row r="569" spans="1:16" x14ac:dyDescent="0.3">
      <c r="A569" s="14" t="s">
        <v>1562</v>
      </c>
      <c r="B569" s="12" t="s">
        <v>1563</v>
      </c>
      <c r="C569" s="47">
        <v>510</v>
      </c>
      <c r="D569" s="47">
        <v>408</v>
      </c>
      <c r="E569" s="47">
        <v>266</v>
      </c>
      <c r="F569" s="15" t="s">
        <v>6780</v>
      </c>
      <c r="G569" s="75">
        <v>0</v>
      </c>
      <c r="H569" s="75">
        <v>0</v>
      </c>
      <c r="I569" s="75">
        <v>0</v>
      </c>
      <c r="J569" s="16">
        <v>0</v>
      </c>
      <c r="K569" s="15" t="s">
        <v>18</v>
      </c>
      <c r="L569" s="76" t="s">
        <v>18</v>
      </c>
      <c r="M569" s="75" t="s">
        <v>18</v>
      </c>
      <c r="N569" s="75" t="s">
        <v>18</v>
      </c>
      <c r="O569" s="75" t="s">
        <v>18</v>
      </c>
      <c r="P569" s="16">
        <v>0</v>
      </c>
    </row>
    <row r="570" spans="1:16" x14ac:dyDescent="0.3">
      <c r="A570" s="14" t="s">
        <v>1564</v>
      </c>
      <c r="B570" s="12" t="s">
        <v>1565</v>
      </c>
      <c r="C570" s="47">
        <v>4261</v>
      </c>
      <c r="D570" s="47">
        <v>3409</v>
      </c>
      <c r="E570" s="47">
        <v>2216</v>
      </c>
      <c r="F570" s="15">
        <v>8717332258659</v>
      </c>
      <c r="G570" s="75">
        <v>27.56</v>
      </c>
      <c r="H570" s="75">
        <v>9.84</v>
      </c>
      <c r="I570" s="75">
        <v>22.05</v>
      </c>
      <c r="J570" s="16">
        <v>36.58</v>
      </c>
      <c r="K570" s="15" t="s">
        <v>18</v>
      </c>
      <c r="L570" s="76" t="s">
        <v>18</v>
      </c>
      <c r="M570" s="75" t="s">
        <v>18</v>
      </c>
      <c r="N570" s="75" t="s">
        <v>18</v>
      </c>
      <c r="O570" s="75" t="s">
        <v>18</v>
      </c>
      <c r="P570" s="16">
        <v>0</v>
      </c>
    </row>
    <row r="571" spans="1:16" x14ac:dyDescent="0.3">
      <c r="A571" s="14" t="s">
        <v>1566</v>
      </c>
      <c r="B571" s="12" t="s">
        <v>1567</v>
      </c>
      <c r="C571" s="47">
        <v>160</v>
      </c>
      <c r="D571" s="47">
        <v>114</v>
      </c>
      <c r="E571" s="47">
        <v>80</v>
      </c>
      <c r="F571" s="15" t="s">
        <v>1568</v>
      </c>
      <c r="G571" s="75">
        <v>6.5</v>
      </c>
      <c r="H571" s="75">
        <v>4</v>
      </c>
      <c r="I571" s="75">
        <v>2.5</v>
      </c>
      <c r="J571" s="16">
        <v>0.75800000000000001</v>
      </c>
      <c r="K571" s="15">
        <v>12</v>
      </c>
      <c r="L571" s="76" t="s">
        <v>1569</v>
      </c>
      <c r="M571" s="75">
        <v>16.3</v>
      </c>
      <c r="N571" s="75">
        <v>10.199999999999999</v>
      </c>
      <c r="O571" s="75">
        <v>9.4</v>
      </c>
      <c r="P571" s="16">
        <v>10.885999999999999</v>
      </c>
    </row>
    <row r="572" spans="1:16" x14ac:dyDescent="0.3">
      <c r="A572" s="14" t="s">
        <v>1570</v>
      </c>
      <c r="B572" s="12" t="s">
        <v>1571</v>
      </c>
      <c r="C572" s="47">
        <v>160</v>
      </c>
      <c r="D572" s="47">
        <v>114</v>
      </c>
      <c r="E572" s="47">
        <v>80</v>
      </c>
      <c r="F572" s="15" t="s">
        <v>1572</v>
      </c>
      <c r="G572" s="75">
        <v>6.5</v>
      </c>
      <c r="H572" s="75">
        <v>4</v>
      </c>
      <c r="I572" s="75">
        <v>2.5</v>
      </c>
      <c r="J572" s="16">
        <v>0.75800000000000001</v>
      </c>
      <c r="K572" s="15">
        <v>12</v>
      </c>
      <c r="L572" s="76" t="s">
        <v>1573</v>
      </c>
      <c r="M572" s="75">
        <v>16.3</v>
      </c>
      <c r="N572" s="75">
        <v>10.199999999999999</v>
      </c>
      <c r="O572" s="75">
        <v>9.4</v>
      </c>
      <c r="P572" s="16">
        <v>10.885999999999999</v>
      </c>
    </row>
    <row r="573" spans="1:16" x14ac:dyDescent="0.3">
      <c r="A573" s="13" t="s">
        <v>1574</v>
      </c>
      <c r="B573" s="12" t="s">
        <v>1575</v>
      </c>
      <c r="C573" s="47">
        <v>98</v>
      </c>
      <c r="D573" s="47">
        <v>70</v>
      </c>
      <c r="E573" s="47">
        <v>49</v>
      </c>
      <c r="F573" s="15" t="s">
        <v>1576</v>
      </c>
      <c r="G573" s="75">
        <v>6.5</v>
      </c>
      <c r="H573" s="75">
        <v>4</v>
      </c>
      <c r="I573" s="75">
        <v>2.5</v>
      </c>
      <c r="J573" s="16">
        <v>1.5840000000000001</v>
      </c>
      <c r="K573" s="15">
        <v>12</v>
      </c>
      <c r="L573" s="76" t="s">
        <v>1577</v>
      </c>
      <c r="M573" s="75">
        <v>16.3</v>
      </c>
      <c r="N573" s="75">
        <v>10.199999999999999</v>
      </c>
      <c r="O573" s="75">
        <v>9.4</v>
      </c>
      <c r="P573" s="16">
        <v>20.007999999999999</v>
      </c>
    </row>
    <row r="574" spans="1:16" x14ac:dyDescent="0.3">
      <c r="A574" s="14" t="s">
        <v>1578</v>
      </c>
      <c r="B574" s="12" t="s">
        <v>1579</v>
      </c>
      <c r="C574" s="47">
        <v>160</v>
      </c>
      <c r="D574" s="47">
        <v>114</v>
      </c>
      <c r="E574" s="47">
        <v>80</v>
      </c>
      <c r="F574" s="15" t="s">
        <v>1580</v>
      </c>
      <c r="G574" s="75">
        <v>20.5</v>
      </c>
      <c r="H574" s="75">
        <v>2.5</v>
      </c>
      <c r="I574" s="75">
        <v>1.5</v>
      </c>
      <c r="J574" s="16">
        <v>0.91400000000000003</v>
      </c>
      <c r="K574" s="15">
        <v>16</v>
      </c>
      <c r="L574" s="76" t="s">
        <v>1581</v>
      </c>
      <c r="M574" s="75">
        <v>25.6</v>
      </c>
      <c r="N574" s="75">
        <v>13</v>
      </c>
      <c r="O574" s="75">
        <v>7.7</v>
      </c>
      <c r="P574" s="16">
        <v>15.622</v>
      </c>
    </row>
    <row r="575" spans="1:16" x14ac:dyDescent="0.3">
      <c r="A575" s="14" t="s">
        <v>1582</v>
      </c>
      <c r="B575" s="12" t="s">
        <v>1583</v>
      </c>
      <c r="C575" s="47">
        <v>254</v>
      </c>
      <c r="D575" s="47">
        <v>181</v>
      </c>
      <c r="E575" s="47">
        <v>127</v>
      </c>
      <c r="F575" s="15" t="s">
        <v>1584</v>
      </c>
      <c r="G575" s="75">
        <v>34.25</v>
      </c>
      <c r="H575" s="75">
        <v>5.5</v>
      </c>
      <c r="I575" s="75">
        <v>3.35</v>
      </c>
      <c r="J575" s="16">
        <v>2.65</v>
      </c>
      <c r="K575" s="15">
        <v>12</v>
      </c>
      <c r="L575" s="76" t="s">
        <v>1585</v>
      </c>
      <c r="M575" s="75">
        <v>35.450000000000003</v>
      </c>
      <c r="N575" s="75">
        <v>11.8</v>
      </c>
      <c r="O575" s="75">
        <v>20.5</v>
      </c>
      <c r="P575" s="16">
        <v>36.4</v>
      </c>
    </row>
    <row r="576" spans="1:16" x14ac:dyDescent="0.3">
      <c r="A576" s="14" t="s">
        <v>1586</v>
      </c>
      <c r="B576" s="12" t="s">
        <v>1587</v>
      </c>
      <c r="C576" s="47">
        <v>160</v>
      </c>
      <c r="D576" s="47">
        <v>114</v>
      </c>
      <c r="E576" s="47">
        <v>80</v>
      </c>
      <c r="F576" s="15" t="s">
        <v>1588</v>
      </c>
      <c r="G576" s="75">
        <v>20.5</v>
      </c>
      <c r="H576" s="75">
        <v>2.5</v>
      </c>
      <c r="I576" s="75">
        <v>1.5</v>
      </c>
      <c r="J576" s="16">
        <v>0.94499999999999995</v>
      </c>
      <c r="K576" s="15">
        <v>16</v>
      </c>
      <c r="L576" s="76" t="s">
        <v>1589</v>
      </c>
      <c r="M576" s="75">
        <v>21</v>
      </c>
      <c r="N576" s="75">
        <v>11</v>
      </c>
      <c r="O576" s="75">
        <v>6.5</v>
      </c>
      <c r="P576" s="16">
        <v>16.132999999999999</v>
      </c>
    </row>
    <row r="577" spans="1:16" x14ac:dyDescent="0.3">
      <c r="A577" s="14" t="s">
        <v>1590</v>
      </c>
      <c r="B577" s="12" t="s">
        <v>1591</v>
      </c>
      <c r="C577" s="47">
        <v>254</v>
      </c>
      <c r="D577" s="47">
        <v>181</v>
      </c>
      <c r="E577" s="47">
        <v>127</v>
      </c>
      <c r="F577" s="15" t="s">
        <v>1592</v>
      </c>
      <c r="G577" s="75">
        <v>34.25</v>
      </c>
      <c r="H577" s="75">
        <v>5.5</v>
      </c>
      <c r="I577" s="75">
        <v>3.35</v>
      </c>
      <c r="J577" s="16">
        <v>2.65</v>
      </c>
      <c r="K577" s="15">
        <v>12</v>
      </c>
      <c r="L577" s="76" t="s">
        <v>1593</v>
      </c>
      <c r="M577" s="75">
        <v>35.450000000000003</v>
      </c>
      <c r="N577" s="75">
        <v>11.8</v>
      </c>
      <c r="O577" s="75">
        <v>20.5</v>
      </c>
      <c r="P577" s="16">
        <v>36.4</v>
      </c>
    </row>
    <row r="578" spans="1:16" x14ac:dyDescent="0.3">
      <c r="A578" s="14" t="s">
        <v>1594</v>
      </c>
      <c r="B578" s="12" t="s">
        <v>1595</v>
      </c>
      <c r="C578" s="47">
        <v>51</v>
      </c>
      <c r="D578" s="47">
        <v>41</v>
      </c>
      <c r="E578" s="47">
        <v>34</v>
      </c>
      <c r="F578" s="15" t="s">
        <v>6781</v>
      </c>
      <c r="G578" s="75">
        <v>7.75</v>
      </c>
      <c r="H578" s="75">
        <v>5</v>
      </c>
      <c r="I578" s="75">
        <v>3</v>
      </c>
      <c r="J578" s="16">
        <v>0.32</v>
      </c>
      <c r="K578" s="15">
        <v>12</v>
      </c>
      <c r="L578" s="76" t="s">
        <v>6782</v>
      </c>
      <c r="M578" s="75">
        <v>10.079000000000001</v>
      </c>
      <c r="N578" s="75">
        <v>9.1340000000000003</v>
      </c>
      <c r="O578" s="75">
        <v>15.787000000000001</v>
      </c>
      <c r="P578" s="16">
        <v>4.9000000000000004</v>
      </c>
    </row>
    <row r="579" spans="1:16" x14ac:dyDescent="0.3">
      <c r="A579" s="14" t="s">
        <v>1596</v>
      </c>
      <c r="B579" s="12" t="s">
        <v>1597</v>
      </c>
      <c r="C579" s="47">
        <v>144</v>
      </c>
      <c r="D579" s="47">
        <v>103</v>
      </c>
      <c r="E579" s="47">
        <v>72</v>
      </c>
      <c r="F579" s="15" t="s">
        <v>1598</v>
      </c>
      <c r="G579" s="75">
        <v>6.5</v>
      </c>
      <c r="H579" s="75">
        <v>4</v>
      </c>
      <c r="I579" s="75">
        <v>2.5</v>
      </c>
      <c r="J579" s="16">
        <v>0.64500000000000002</v>
      </c>
      <c r="K579" s="15">
        <v>12</v>
      </c>
      <c r="L579" s="76" t="s">
        <v>1599</v>
      </c>
      <c r="M579" s="75">
        <v>13.5</v>
      </c>
      <c r="N579" s="75">
        <v>8.5</v>
      </c>
      <c r="O579" s="75">
        <v>8.5</v>
      </c>
      <c r="P579" s="16">
        <v>8.8350000000000009</v>
      </c>
    </row>
    <row r="580" spans="1:16" x14ac:dyDescent="0.3">
      <c r="A580" s="14" t="s">
        <v>1600</v>
      </c>
      <c r="B580" s="12" t="s">
        <v>1601</v>
      </c>
      <c r="C580" s="47">
        <v>144</v>
      </c>
      <c r="D580" s="47">
        <v>103</v>
      </c>
      <c r="E580" s="47">
        <v>72</v>
      </c>
      <c r="F580" s="15" t="s">
        <v>1602</v>
      </c>
      <c r="G580" s="75">
        <v>6.5</v>
      </c>
      <c r="H580" s="75">
        <v>4</v>
      </c>
      <c r="I580" s="75">
        <v>2.5</v>
      </c>
      <c r="J580" s="16">
        <v>0.64500000000000002</v>
      </c>
      <c r="K580" s="15">
        <v>12</v>
      </c>
      <c r="L580" s="76" t="s">
        <v>1603</v>
      </c>
      <c r="M580" s="75">
        <v>16.3</v>
      </c>
      <c r="N580" s="75">
        <v>10.199999999999999</v>
      </c>
      <c r="O580" s="75">
        <v>9.4</v>
      </c>
      <c r="P580" s="16">
        <v>8.8360000000000003</v>
      </c>
    </row>
    <row r="581" spans="1:16" x14ac:dyDescent="0.3">
      <c r="A581" s="13" t="s">
        <v>1604</v>
      </c>
      <c r="B581" s="12" t="s">
        <v>1605</v>
      </c>
      <c r="C581" s="47">
        <v>296</v>
      </c>
      <c r="D581" s="47">
        <v>211</v>
      </c>
      <c r="E581" s="47">
        <v>148</v>
      </c>
      <c r="F581" s="15" t="s">
        <v>1606</v>
      </c>
      <c r="G581" s="75">
        <v>12</v>
      </c>
      <c r="H581" s="75">
        <v>15</v>
      </c>
      <c r="I581" s="75">
        <v>3</v>
      </c>
      <c r="J581" s="16">
        <v>5</v>
      </c>
      <c r="K581" s="15" t="s">
        <v>18</v>
      </c>
      <c r="L581" s="76" t="s">
        <v>18</v>
      </c>
      <c r="M581" s="75" t="s">
        <v>18</v>
      </c>
      <c r="N581" s="75" t="s">
        <v>18</v>
      </c>
      <c r="O581" s="75" t="s">
        <v>18</v>
      </c>
      <c r="P581" s="16" t="s">
        <v>18</v>
      </c>
    </row>
    <row r="582" spans="1:16" x14ac:dyDescent="0.3">
      <c r="A582" s="14" t="s">
        <v>1607</v>
      </c>
      <c r="B582" s="12" t="s">
        <v>1608</v>
      </c>
      <c r="C582" s="47">
        <v>194</v>
      </c>
      <c r="D582" s="47">
        <v>139</v>
      </c>
      <c r="E582" s="47">
        <v>97</v>
      </c>
      <c r="F582" s="15" t="s">
        <v>1609</v>
      </c>
      <c r="G582" s="75">
        <v>12</v>
      </c>
      <c r="H582" s="75">
        <v>15</v>
      </c>
      <c r="I582" s="75">
        <v>2</v>
      </c>
      <c r="J582" s="16">
        <v>3</v>
      </c>
      <c r="K582" s="15" t="s">
        <v>18</v>
      </c>
      <c r="L582" s="76" t="s">
        <v>18</v>
      </c>
      <c r="M582" s="75" t="s">
        <v>18</v>
      </c>
      <c r="N582" s="75" t="s">
        <v>18</v>
      </c>
      <c r="O582" s="75" t="s">
        <v>18</v>
      </c>
      <c r="P582" s="16" t="s">
        <v>18</v>
      </c>
    </row>
    <row r="583" spans="1:16" x14ac:dyDescent="0.3">
      <c r="A583" s="14" t="s">
        <v>1610</v>
      </c>
      <c r="B583" s="12" t="s">
        <v>1611</v>
      </c>
      <c r="C583" s="47">
        <v>194</v>
      </c>
      <c r="D583" s="47">
        <v>139</v>
      </c>
      <c r="E583" s="47">
        <v>97</v>
      </c>
      <c r="F583" s="15" t="s">
        <v>1612</v>
      </c>
      <c r="G583" s="75">
        <v>12</v>
      </c>
      <c r="H583" s="75">
        <v>15</v>
      </c>
      <c r="I583" s="75">
        <v>2</v>
      </c>
      <c r="J583" s="16">
        <v>3</v>
      </c>
      <c r="K583" s="15" t="s">
        <v>18</v>
      </c>
      <c r="L583" s="76" t="s">
        <v>18</v>
      </c>
      <c r="M583" s="75" t="s">
        <v>18</v>
      </c>
      <c r="N583" s="75" t="s">
        <v>18</v>
      </c>
      <c r="O583" s="75" t="s">
        <v>18</v>
      </c>
      <c r="P583" s="16" t="s">
        <v>18</v>
      </c>
    </row>
    <row r="584" spans="1:16" x14ac:dyDescent="0.3">
      <c r="A584" s="13" t="s">
        <v>1613</v>
      </c>
      <c r="B584" s="12" t="s">
        <v>1614</v>
      </c>
      <c r="C584" s="47">
        <v>1090</v>
      </c>
      <c r="D584" s="47">
        <v>779</v>
      </c>
      <c r="E584" s="47">
        <v>545</v>
      </c>
      <c r="F584" s="15" t="s">
        <v>1615</v>
      </c>
      <c r="G584" s="75">
        <v>22.3</v>
      </c>
      <c r="H584" s="75">
        <v>15</v>
      </c>
      <c r="I584" s="75">
        <v>2.6</v>
      </c>
      <c r="J584" s="16">
        <v>9.9</v>
      </c>
      <c r="K584" s="15">
        <v>2</v>
      </c>
      <c r="L584" s="76" t="s">
        <v>1616</v>
      </c>
      <c r="M584" s="75">
        <v>22.5</v>
      </c>
      <c r="N584" s="75">
        <v>15.5</v>
      </c>
      <c r="O584" s="75">
        <v>6.5</v>
      </c>
      <c r="P584" s="16">
        <v>0</v>
      </c>
    </row>
    <row r="585" spans="1:16" x14ac:dyDescent="0.3">
      <c r="A585" s="14" t="s">
        <v>1617</v>
      </c>
      <c r="B585" s="12" t="s">
        <v>1618</v>
      </c>
      <c r="C585" s="47">
        <v>6</v>
      </c>
      <c r="D585" s="47">
        <v>4</v>
      </c>
      <c r="E585" s="47">
        <v>3</v>
      </c>
      <c r="F585" s="15" t="s">
        <v>1619</v>
      </c>
      <c r="G585" s="75">
        <v>6.32</v>
      </c>
      <c r="H585" s="75">
        <v>5.85</v>
      </c>
      <c r="I585" s="75">
        <v>1.95</v>
      </c>
      <c r="J585" s="16">
        <v>0.04</v>
      </c>
      <c r="K585" s="15" t="s">
        <v>18</v>
      </c>
      <c r="L585" s="76" t="s">
        <v>18</v>
      </c>
      <c r="M585" s="75" t="s">
        <v>18</v>
      </c>
      <c r="N585" s="75" t="s">
        <v>18</v>
      </c>
      <c r="O585" s="75" t="s">
        <v>18</v>
      </c>
      <c r="P585" s="16">
        <v>0</v>
      </c>
    </row>
    <row r="586" spans="1:16" x14ac:dyDescent="0.3">
      <c r="A586" s="13" t="s">
        <v>1620</v>
      </c>
      <c r="B586" s="12" t="s">
        <v>1621</v>
      </c>
      <c r="C586" s="47">
        <v>42</v>
      </c>
      <c r="D586" s="47">
        <v>30</v>
      </c>
      <c r="E586" s="47">
        <v>21</v>
      </c>
      <c r="F586" s="15" t="s">
        <v>1622</v>
      </c>
      <c r="G586" s="75">
        <v>9.52</v>
      </c>
      <c r="H586" s="75">
        <v>6.75</v>
      </c>
      <c r="I586" s="75">
        <v>1.17</v>
      </c>
      <c r="J586" s="16">
        <v>0.19400000000000001</v>
      </c>
      <c r="K586" s="15" t="s">
        <v>18</v>
      </c>
      <c r="L586" s="76" t="s">
        <v>18</v>
      </c>
      <c r="M586" s="75" t="s">
        <v>18</v>
      </c>
      <c r="N586" s="75" t="s">
        <v>18</v>
      </c>
      <c r="O586" s="75" t="s">
        <v>18</v>
      </c>
      <c r="P586" s="16">
        <v>0</v>
      </c>
    </row>
    <row r="587" spans="1:16" x14ac:dyDescent="0.3">
      <c r="A587" s="14" t="s">
        <v>1623</v>
      </c>
      <c r="B587" s="12" t="s">
        <v>1624</v>
      </c>
      <c r="C587" s="47">
        <v>34</v>
      </c>
      <c r="D587" s="47">
        <v>24</v>
      </c>
      <c r="E587" s="47">
        <v>17</v>
      </c>
      <c r="F587" s="15" t="s">
        <v>1625</v>
      </c>
      <c r="G587" s="75">
        <v>9.4499999999999993</v>
      </c>
      <c r="H587" s="75">
        <v>5.9059999999999997</v>
      </c>
      <c r="I587" s="75">
        <v>0.39400000000000002</v>
      </c>
      <c r="J587" s="16">
        <v>5.7000000000000002E-2</v>
      </c>
      <c r="K587" s="15">
        <v>160</v>
      </c>
      <c r="L587" s="76" t="s">
        <v>1626</v>
      </c>
      <c r="M587" s="75">
        <v>49</v>
      </c>
      <c r="N587" s="75">
        <v>34</v>
      </c>
      <c r="O587" s="75">
        <v>45</v>
      </c>
      <c r="P587" s="16">
        <v>0</v>
      </c>
    </row>
    <row r="588" spans="1:16" x14ac:dyDescent="0.3">
      <c r="A588" s="14" t="s">
        <v>1627</v>
      </c>
      <c r="B588" s="12" t="s">
        <v>1628</v>
      </c>
      <c r="C588" s="47">
        <v>28</v>
      </c>
      <c r="D588" s="47">
        <v>20</v>
      </c>
      <c r="E588" s="47">
        <v>14</v>
      </c>
      <c r="F588" s="15" t="s">
        <v>1629</v>
      </c>
      <c r="G588" s="75">
        <v>4.68</v>
      </c>
      <c r="H588" s="75">
        <v>4.37</v>
      </c>
      <c r="I588" s="75">
        <v>0.59</v>
      </c>
      <c r="J588" s="16">
        <v>7.9000000000000001E-2</v>
      </c>
      <c r="K588" s="15">
        <v>500</v>
      </c>
      <c r="L588" s="76" t="s">
        <v>1630</v>
      </c>
      <c r="M588" s="75">
        <v>59</v>
      </c>
      <c r="N588" s="75">
        <v>33</v>
      </c>
      <c r="O588" s="75">
        <v>41</v>
      </c>
      <c r="P588" s="16">
        <v>0</v>
      </c>
    </row>
    <row r="589" spans="1:16" x14ac:dyDescent="0.3">
      <c r="A589" s="14" t="s">
        <v>1631</v>
      </c>
      <c r="B589" s="12" t="s">
        <v>1632</v>
      </c>
      <c r="C589" s="47">
        <v>524</v>
      </c>
      <c r="D589" s="47">
        <v>419</v>
      </c>
      <c r="E589" s="47">
        <v>294</v>
      </c>
      <c r="F589" s="15" t="s">
        <v>6783</v>
      </c>
      <c r="G589" s="75">
        <v>6.06</v>
      </c>
      <c r="H589" s="75">
        <v>5.5910000000000002</v>
      </c>
      <c r="I589" s="75">
        <v>1.575</v>
      </c>
      <c r="J589" s="16">
        <v>0.66800000000000004</v>
      </c>
      <c r="K589" s="15">
        <v>10</v>
      </c>
      <c r="L589" s="76" t="s">
        <v>6784</v>
      </c>
      <c r="M589" s="75">
        <v>13.701000000000001</v>
      </c>
      <c r="N589" s="75">
        <v>11.26</v>
      </c>
      <c r="O589" s="75">
        <v>7.2830000000000004</v>
      </c>
      <c r="P589" s="16">
        <v>7.65</v>
      </c>
    </row>
    <row r="590" spans="1:16" x14ac:dyDescent="0.3">
      <c r="A590" s="14" t="s">
        <v>1633</v>
      </c>
      <c r="B590" s="12" t="s">
        <v>1634</v>
      </c>
      <c r="C590" s="47">
        <v>499</v>
      </c>
      <c r="D590" s="47">
        <v>399</v>
      </c>
      <c r="E590" s="47">
        <v>280</v>
      </c>
      <c r="F590" s="15" t="s">
        <v>6785</v>
      </c>
      <c r="G590" s="75">
        <v>6.06</v>
      </c>
      <c r="H590" s="75">
        <v>5.5910000000000002</v>
      </c>
      <c r="I590" s="75">
        <v>1.575</v>
      </c>
      <c r="J590" s="16">
        <v>0.68500000000000005</v>
      </c>
      <c r="K590" s="15">
        <v>10</v>
      </c>
      <c r="L590" s="76" t="s">
        <v>6786</v>
      </c>
      <c r="M590" s="75">
        <v>13.701000000000001</v>
      </c>
      <c r="N590" s="75">
        <v>11.26</v>
      </c>
      <c r="O590" s="75">
        <v>7.2830000000000004</v>
      </c>
      <c r="P590" s="16">
        <v>7.8150000000000004</v>
      </c>
    </row>
    <row r="591" spans="1:16" x14ac:dyDescent="0.3">
      <c r="A591" s="14" t="s">
        <v>1635</v>
      </c>
      <c r="B591" s="12" t="s">
        <v>1636</v>
      </c>
      <c r="C591" s="47">
        <v>524</v>
      </c>
      <c r="D591" s="47">
        <v>419</v>
      </c>
      <c r="E591" s="47">
        <v>294</v>
      </c>
      <c r="F591" s="15" t="s">
        <v>6787</v>
      </c>
      <c r="G591" s="75">
        <v>6.06</v>
      </c>
      <c r="H591" s="75">
        <v>5.5910000000000002</v>
      </c>
      <c r="I591" s="75">
        <v>1.575</v>
      </c>
      <c r="J591" s="16">
        <v>0.66800000000000004</v>
      </c>
      <c r="K591" s="15">
        <v>10</v>
      </c>
      <c r="L591" s="76" t="s">
        <v>6788</v>
      </c>
      <c r="M591" s="75">
        <v>13.701000000000001</v>
      </c>
      <c r="N591" s="75">
        <v>11.26</v>
      </c>
      <c r="O591" s="75">
        <v>7.2830000000000004</v>
      </c>
      <c r="P591" s="16">
        <v>7.65</v>
      </c>
    </row>
    <row r="592" spans="1:16" x14ac:dyDescent="0.3">
      <c r="A592" s="14" t="s">
        <v>1637</v>
      </c>
      <c r="B592" s="12" t="s">
        <v>1638</v>
      </c>
      <c r="C592" s="47">
        <v>499</v>
      </c>
      <c r="D592" s="47">
        <v>399</v>
      </c>
      <c r="E592" s="47">
        <v>280</v>
      </c>
      <c r="F592" s="15" t="s">
        <v>6789</v>
      </c>
      <c r="G592" s="75">
        <v>6.06</v>
      </c>
      <c r="H592" s="75">
        <v>5.5910000000000002</v>
      </c>
      <c r="I592" s="75">
        <v>1.575</v>
      </c>
      <c r="J592" s="16">
        <v>0.68500000000000005</v>
      </c>
      <c r="K592" s="15">
        <v>10</v>
      </c>
      <c r="L592" s="76" t="s">
        <v>6790</v>
      </c>
      <c r="M592" s="75">
        <v>13.701000000000001</v>
      </c>
      <c r="N592" s="75">
        <v>11.26</v>
      </c>
      <c r="O592" s="75">
        <v>7.2830000000000004</v>
      </c>
      <c r="P592" s="16">
        <v>7.8150000000000004</v>
      </c>
    </row>
    <row r="593" spans="1:16" x14ac:dyDescent="0.3">
      <c r="A593" s="14" t="s">
        <v>1639</v>
      </c>
      <c r="B593" s="12" t="s">
        <v>1640</v>
      </c>
      <c r="C593" s="47">
        <v>524</v>
      </c>
      <c r="D593" s="47">
        <v>419</v>
      </c>
      <c r="E593" s="47">
        <v>294</v>
      </c>
      <c r="F593" s="15" t="s">
        <v>6791</v>
      </c>
      <c r="G593" s="75">
        <v>6.06</v>
      </c>
      <c r="H593" s="75">
        <v>5.5910000000000002</v>
      </c>
      <c r="I593" s="75">
        <v>1.575</v>
      </c>
      <c r="J593" s="16">
        <v>0.66800000000000004</v>
      </c>
      <c r="K593" s="15">
        <v>10</v>
      </c>
      <c r="L593" s="76" t="s">
        <v>6792</v>
      </c>
      <c r="M593" s="75">
        <v>13.701000000000001</v>
      </c>
      <c r="N593" s="75">
        <v>11.26</v>
      </c>
      <c r="O593" s="75">
        <v>7.2830000000000004</v>
      </c>
      <c r="P593" s="16">
        <v>7.65</v>
      </c>
    </row>
    <row r="594" spans="1:16" x14ac:dyDescent="0.3">
      <c r="A594" s="14" t="s">
        <v>1641</v>
      </c>
      <c r="B594" s="12" t="s">
        <v>1642</v>
      </c>
      <c r="C594" s="47">
        <v>499</v>
      </c>
      <c r="D594" s="47">
        <v>399</v>
      </c>
      <c r="E594" s="47">
        <v>280</v>
      </c>
      <c r="F594" s="15" t="s">
        <v>6793</v>
      </c>
      <c r="G594" s="75">
        <v>6.06</v>
      </c>
      <c r="H594" s="75">
        <v>5.5910000000000002</v>
      </c>
      <c r="I594" s="75">
        <v>1.575</v>
      </c>
      <c r="J594" s="16">
        <v>0.68500000000000005</v>
      </c>
      <c r="K594" s="15">
        <v>10</v>
      </c>
      <c r="L594" s="76" t="s">
        <v>6794</v>
      </c>
      <c r="M594" s="75">
        <v>13.701000000000001</v>
      </c>
      <c r="N594" s="75">
        <v>11.26</v>
      </c>
      <c r="O594" s="75">
        <v>7.2830000000000004</v>
      </c>
      <c r="P594" s="16">
        <v>7.8150000000000004</v>
      </c>
    </row>
    <row r="595" spans="1:16" x14ac:dyDescent="0.3">
      <c r="A595" s="14" t="s">
        <v>1643</v>
      </c>
      <c r="B595" s="12" t="s">
        <v>1644</v>
      </c>
      <c r="C595" s="47">
        <v>1290</v>
      </c>
      <c r="D595" s="47">
        <v>1075</v>
      </c>
      <c r="E595" s="47">
        <v>696</v>
      </c>
      <c r="F595" s="15" t="s">
        <v>6795</v>
      </c>
      <c r="G595" s="75">
        <v>22.43</v>
      </c>
      <c r="H595" s="75">
        <v>14.63</v>
      </c>
      <c r="I595" s="75">
        <v>5.46</v>
      </c>
      <c r="J595" s="16">
        <v>11.64</v>
      </c>
      <c r="K595" s="15" t="s">
        <v>18</v>
      </c>
      <c r="L595" s="76" t="s">
        <v>18</v>
      </c>
      <c r="M595" s="75" t="s">
        <v>18</v>
      </c>
      <c r="N595" s="75" t="s">
        <v>18</v>
      </c>
      <c r="O595" s="75" t="s">
        <v>18</v>
      </c>
      <c r="P595" s="16">
        <v>0</v>
      </c>
    </row>
    <row r="596" spans="1:16" x14ac:dyDescent="0.3">
      <c r="A596" s="14" t="s">
        <v>1645</v>
      </c>
      <c r="B596" s="12" t="s">
        <v>1646</v>
      </c>
      <c r="C596" s="47">
        <v>399</v>
      </c>
      <c r="D596" s="47">
        <v>319</v>
      </c>
      <c r="E596" s="47">
        <v>224</v>
      </c>
      <c r="F596" s="15" t="s">
        <v>6796</v>
      </c>
      <c r="G596" s="75">
        <v>6.06</v>
      </c>
      <c r="H596" s="75">
        <v>5.5910000000000002</v>
      </c>
      <c r="I596" s="75">
        <v>1.575</v>
      </c>
      <c r="J596" s="16">
        <v>0.34</v>
      </c>
      <c r="K596" s="15">
        <v>10</v>
      </c>
      <c r="L596" s="76" t="s">
        <v>6797</v>
      </c>
      <c r="M596" s="75">
        <v>11.614000000000001</v>
      </c>
      <c r="N596" s="75">
        <v>8.6609999999999996</v>
      </c>
      <c r="O596" s="75">
        <v>6.5350000000000001</v>
      </c>
      <c r="P596" s="16">
        <v>4.0339999999999998</v>
      </c>
    </row>
    <row r="597" spans="1:16" x14ac:dyDescent="0.3">
      <c r="A597" s="14" t="s">
        <v>1647</v>
      </c>
      <c r="B597" s="12" t="s">
        <v>1648</v>
      </c>
      <c r="C597" s="47">
        <v>374</v>
      </c>
      <c r="D597" s="47">
        <v>299</v>
      </c>
      <c r="E597" s="47">
        <v>210</v>
      </c>
      <c r="F597" s="15" t="s">
        <v>6798</v>
      </c>
      <c r="G597" s="75">
        <v>6.06</v>
      </c>
      <c r="H597" s="75">
        <v>5.5910000000000002</v>
      </c>
      <c r="I597" s="75">
        <v>1.575</v>
      </c>
      <c r="J597" s="16">
        <v>0.35299999999999998</v>
      </c>
      <c r="K597" s="15">
        <v>10</v>
      </c>
      <c r="L597" s="76" t="s">
        <v>6799</v>
      </c>
      <c r="M597" s="75">
        <v>11.614000000000001</v>
      </c>
      <c r="N597" s="75">
        <v>8.6609999999999996</v>
      </c>
      <c r="O597" s="75">
        <v>6.5350000000000001</v>
      </c>
      <c r="P597" s="16">
        <v>4.1669999999999998</v>
      </c>
    </row>
    <row r="598" spans="1:16" x14ac:dyDescent="0.3">
      <c r="A598" s="14" t="s">
        <v>1649</v>
      </c>
      <c r="B598" s="12" t="s">
        <v>1650</v>
      </c>
      <c r="C598" s="47">
        <v>399</v>
      </c>
      <c r="D598" s="47">
        <v>319</v>
      </c>
      <c r="E598" s="47">
        <v>224</v>
      </c>
      <c r="F598" s="15" t="s">
        <v>6800</v>
      </c>
      <c r="G598" s="75">
        <v>6.06</v>
      </c>
      <c r="H598" s="75">
        <v>5.5910000000000002</v>
      </c>
      <c r="I598" s="75">
        <v>1.575</v>
      </c>
      <c r="J598" s="16">
        <v>0.34</v>
      </c>
      <c r="K598" s="15">
        <v>10</v>
      </c>
      <c r="L598" s="76" t="s">
        <v>6801</v>
      </c>
      <c r="M598" s="75">
        <v>11.614000000000001</v>
      </c>
      <c r="N598" s="75">
        <v>8.6609999999999996</v>
      </c>
      <c r="O598" s="75">
        <v>6.5350000000000001</v>
      </c>
      <c r="P598" s="16">
        <v>4.0339999999999998</v>
      </c>
    </row>
    <row r="599" spans="1:16" x14ac:dyDescent="0.3">
      <c r="A599" s="14" t="s">
        <v>1651</v>
      </c>
      <c r="B599" s="12" t="s">
        <v>1652</v>
      </c>
      <c r="C599" s="47">
        <v>374</v>
      </c>
      <c r="D599" s="47">
        <v>299</v>
      </c>
      <c r="E599" s="47">
        <v>210</v>
      </c>
      <c r="F599" s="15" t="s">
        <v>6802</v>
      </c>
      <c r="G599" s="75">
        <v>6.06</v>
      </c>
      <c r="H599" s="75">
        <v>5.5910000000000002</v>
      </c>
      <c r="I599" s="75">
        <v>1.575</v>
      </c>
      <c r="J599" s="16">
        <v>0.35299999999999998</v>
      </c>
      <c r="K599" s="15">
        <v>10</v>
      </c>
      <c r="L599" s="76" t="s">
        <v>6803</v>
      </c>
      <c r="M599" s="75">
        <v>11.614000000000001</v>
      </c>
      <c r="N599" s="75">
        <v>8.6609999999999996</v>
      </c>
      <c r="O599" s="75">
        <v>6.5350000000000001</v>
      </c>
      <c r="P599" s="16">
        <v>4.1669999999999998</v>
      </c>
    </row>
    <row r="600" spans="1:16" x14ac:dyDescent="0.3">
      <c r="A600" s="14" t="s">
        <v>1653</v>
      </c>
      <c r="B600" s="12" t="s">
        <v>1654</v>
      </c>
      <c r="C600" s="47">
        <v>399</v>
      </c>
      <c r="D600" s="47">
        <v>319</v>
      </c>
      <c r="E600" s="47">
        <v>224</v>
      </c>
      <c r="F600" s="15" t="s">
        <v>6804</v>
      </c>
      <c r="G600" s="75">
        <v>6.06</v>
      </c>
      <c r="H600" s="75">
        <v>5.5910000000000002</v>
      </c>
      <c r="I600" s="75">
        <v>1.575</v>
      </c>
      <c r="J600" s="16">
        <v>0.34</v>
      </c>
      <c r="K600" s="15">
        <v>10</v>
      </c>
      <c r="L600" s="76" t="s">
        <v>6805</v>
      </c>
      <c r="M600" s="75">
        <v>11.614000000000001</v>
      </c>
      <c r="N600" s="75">
        <v>8.6609999999999996</v>
      </c>
      <c r="O600" s="75">
        <v>6.5350000000000001</v>
      </c>
      <c r="P600" s="16">
        <v>4.0339999999999998</v>
      </c>
    </row>
    <row r="601" spans="1:16" x14ac:dyDescent="0.3">
      <c r="A601" s="14" t="s">
        <v>1655</v>
      </c>
      <c r="B601" s="12" t="s">
        <v>1656</v>
      </c>
      <c r="C601" s="47">
        <v>374</v>
      </c>
      <c r="D601" s="47">
        <v>299</v>
      </c>
      <c r="E601" s="47">
        <v>210</v>
      </c>
      <c r="F601" s="15" t="s">
        <v>6806</v>
      </c>
      <c r="G601" s="75">
        <v>6.06</v>
      </c>
      <c r="H601" s="75">
        <v>5.5910000000000002</v>
      </c>
      <c r="I601" s="75">
        <v>1.575</v>
      </c>
      <c r="J601" s="16">
        <v>0.35299999999999998</v>
      </c>
      <c r="K601" s="15">
        <v>10</v>
      </c>
      <c r="L601" s="76" t="s">
        <v>6807</v>
      </c>
      <c r="M601" s="75">
        <v>11.614000000000001</v>
      </c>
      <c r="N601" s="75">
        <v>8.6609999999999996</v>
      </c>
      <c r="O601" s="75">
        <v>6.5350000000000001</v>
      </c>
      <c r="P601" s="16">
        <v>4.1669999999999998</v>
      </c>
    </row>
    <row r="602" spans="1:16" x14ac:dyDescent="0.3">
      <c r="A602" s="14" t="s">
        <v>1657</v>
      </c>
      <c r="B602" s="12" t="s">
        <v>1658</v>
      </c>
      <c r="C602" s="47">
        <v>399</v>
      </c>
      <c r="D602" s="47">
        <v>319</v>
      </c>
      <c r="E602" s="47">
        <v>224</v>
      </c>
      <c r="F602" s="15" t="s">
        <v>6808</v>
      </c>
      <c r="G602" s="75">
        <v>6.06</v>
      </c>
      <c r="H602" s="75">
        <v>5.5910000000000002</v>
      </c>
      <c r="I602" s="75">
        <v>1.575</v>
      </c>
      <c r="J602" s="16">
        <v>0.34</v>
      </c>
      <c r="K602" s="15">
        <v>10</v>
      </c>
      <c r="L602" s="76" t="s">
        <v>6809</v>
      </c>
      <c r="M602" s="75">
        <v>11.614000000000001</v>
      </c>
      <c r="N602" s="75">
        <v>8.6609999999999996</v>
      </c>
      <c r="O602" s="75">
        <v>6.5350000000000001</v>
      </c>
      <c r="P602" s="16">
        <v>4.0339999999999998</v>
      </c>
    </row>
    <row r="603" spans="1:16" x14ac:dyDescent="0.3">
      <c r="A603" s="14" t="s">
        <v>1659</v>
      </c>
      <c r="B603" s="12" t="s">
        <v>1660</v>
      </c>
      <c r="C603" s="47">
        <v>374</v>
      </c>
      <c r="D603" s="47">
        <v>299</v>
      </c>
      <c r="E603" s="47">
        <v>210</v>
      </c>
      <c r="F603" s="15" t="s">
        <v>6810</v>
      </c>
      <c r="G603" s="75">
        <v>6.06</v>
      </c>
      <c r="H603" s="75">
        <v>5.5910000000000002</v>
      </c>
      <c r="I603" s="75">
        <v>1.575</v>
      </c>
      <c r="J603" s="16">
        <v>0.35299999999999998</v>
      </c>
      <c r="K603" s="15">
        <v>10</v>
      </c>
      <c r="L603" s="76" t="s">
        <v>6811</v>
      </c>
      <c r="M603" s="75">
        <v>11.614000000000001</v>
      </c>
      <c r="N603" s="75">
        <v>8.6609999999999996</v>
      </c>
      <c r="O603" s="75">
        <v>6.5350000000000001</v>
      </c>
      <c r="P603" s="16">
        <v>4.1669999999999998</v>
      </c>
    </row>
    <row r="604" spans="1:16" x14ac:dyDescent="0.3">
      <c r="A604" s="14" t="s">
        <v>1661</v>
      </c>
      <c r="B604" s="12" t="s">
        <v>1662</v>
      </c>
      <c r="C604" s="47">
        <v>559</v>
      </c>
      <c r="D604" s="47">
        <v>439</v>
      </c>
      <c r="E604" s="47">
        <v>319</v>
      </c>
      <c r="F604" s="15" t="s">
        <v>1663</v>
      </c>
      <c r="G604" s="75">
        <v>17.5</v>
      </c>
      <c r="H604" s="75">
        <v>12.7</v>
      </c>
      <c r="I604" s="75">
        <v>4.3</v>
      </c>
      <c r="J604" s="16">
        <v>7.62</v>
      </c>
      <c r="K604" s="15">
        <v>4</v>
      </c>
      <c r="L604" s="76" t="s">
        <v>1664</v>
      </c>
      <c r="M604" s="75">
        <v>17.5</v>
      </c>
      <c r="N604" s="75">
        <v>13.5</v>
      </c>
      <c r="O604" s="75">
        <v>18.5</v>
      </c>
      <c r="P604" s="16">
        <v>36.04</v>
      </c>
    </row>
    <row r="605" spans="1:16" x14ac:dyDescent="0.3">
      <c r="A605" s="14" t="s">
        <v>1665</v>
      </c>
      <c r="B605" s="12" t="s">
        <v>1666</v>
      </c>
      <c r="C605" s="47">
        <v>343</v>
      </c>
      <c r="D605" s="47">
        <v>274</v>
      </c>
      <c r="E605" s="47">
        <v>179</v>
      </c>
      <c r="F605" s="15">
        <v>8717332205776</v>
      </c>
      <c r="G605" s="75">
        <v>7.48</v>
      </c>
      <c r="H605" s="75">
        <v>2.36</v>
      </c>
      <c r="I605" s="75">
        <v>1.38</v>
      </c>
      <c r="J605" s="16">
        <v>0.20300000000000001</v>
      </c>
      <c r="K605" s="15">
        <v>78</v>
      </c>
      <c r="L605" s="76" t="s">
        <v>18</v>
      </c>
      <c r="M605" s="75">
        <v>0</v>
      </c>
      <c r="N605" s="75">
        <v>0</v>
      </c>
      <c r="O605" s="75">
        <v>0</v>
      </c>
      <c r="P605" s="16">
        <v>0</v>
      </c>
    </row>
    <row r="606" spans="1:16" x14ac:dyDescent="0.3">
      <c r="A606" s="14" t="s">
        <v>1667</v>
      </c>
      <c r="B606" s="12" t="s">
        <v>1668</v>
      </c>
      <c r="C606" s="47">
        <v>380</v>
      </c>
      <c r="D606" s="47">
        <v>304</v>
      </c>
      <c r="E606" s="47">
        <v>198</v>
      </c>
      <c r="F606" s="15">
        <v>8717332205769</v>
      </c>
      <c r="G606" s="75">
        <v>7.48</v>
      </c>
      <c r="H606" s="75">
        <v>2.36</v>
      </c>
      <c r="I606" s="75">
        <v>1.38</v>
      </c>
      <c r="J606" s="16">
        <v>0.20100000000000001</v>
      </c>
      <c r="K606" s="15" t="s">
        <v>18</v>
      </c>
      <c r="L606" s="76" t="s">
        <v>18</v>
      </c>
      <c r="M606" s="75" t="s">
        <v>18</v>
      </c>
      <c r="N606" s="75" t="s">
        <v>18</v>
      </c>
      <c r="O606" s="75" t="s">
        <v>18</v>
      </c>
      <c r="P606" s="16">
        <v>0</v>
      </c>
    </row>
    <row r="607" spans="1:16" x14ac:dyDescent="0.3">
      <c r="A607" s="14" t="s">
        <v>1669</v>
      </c>
      <c r="B607" s="12" t="s">
        <v>1670</v>
      </c>
      <c r="C607" s="47">
        <v>430</v>
      </c>
      <c r="D607" s="47">
        <v>344</v>
      </c>
      <c r="E607" s="47">
        <v>224</v>
      </c>
      <c r="F607" s="15">
        <v>8717332205752</v>
      </c>
      <c r="G607" s="75">
        <v>7.48</v>
      </c>
      <c r="H607" s="75">
        <v>2.36</v>
      </c>
      <c r="I607" s="75">
        <v>1.38</v>
      </c>
      <c r="J607" s="16">
        <v>0.20300000000000001</v>
      </c>
      <c r="K607" s="15" t="s">
        <v>18</v>
      </c>
      <c r="L607" s="76" t="s">
        <v>18</v>
      </c>
      <c r="M607" s="75" t="s">
        <v>18</v>
      </c>
      <c r="N607" s="75" t="s">
        <v>18</v>
      </c>
      <c r="O607" s="75" t="s">
        <v>18</v>
      </c>
      <c r="P607" s="16">
        <v>0</v>
      </c>
    </row>
    <row r="608" spans="1:16" x14ac:dyDescent="0.3">
      <c r="A608" s="14" t="s">
        <v>1671</v>
      </c>
      <c r="B608" s="12" t="s">
        <v>1672</v>
      </c>
      <c r="C608" s="47">
        <v>6828</v>
      </c>
      <c r="D608" s="47">
        <v>5462</v>
      </c>
      <c r="E608" s="47">
        <v>3551</v>
      </c>
      <c r="F608" s="15" t="s">
        <v>6812</v>
      </c>
      <c r="G608" s="75">
        <v>22.83</v>
      </c>
      <c r="H608" s="75">
        <v>7.09</v>
      </c>
      <c r="I608" s="75">
        <v>15.75</v>
      </c>
      <c r="J608" s="16">
        <v>14.11</v>
      </c>
      <c r="K608" s="15">
        <v>1</v>
      </c>
      <c r="L608" s="76" t="s">
        <v>18</v>
      </c>
      <c r="M608" s="75">
        <v>0</v>
      </c>
      <c r="N608" s="75">
        <v>0</v>
      </c>
      <c r="O608" s="75">
        <v>0</v>
      </c>
      <c r="P608" s="16">
        <v>0</v>
      </c>
    </row>
    <row r="609" spans="1:16" x14ac:dyDescent="0.3">
      <c r="A609" s="13" t="s">
        <v>1673</v>
      </c>
      <c r="B609" s="12" t="s">
        <v>1674</v>
      </c>
      <c r="C609" s="47">
        <v>22</v>
      </c>
      <c r="D609" s="47">
        <v>0</v>
      </c>
      <c r="E609" s="47">
        <v>12</v>
      </c>
      <c r="F609" s="15" t="s">
        <v>6813</v>
      </c>
      <c r="G609" s="75">
        <v>8.4</v>
      </c>
      <c r="H609" s="75">
        <v>3.7</v>
      </c>
      <c r="I609" s="75">
        <v>1.2</v>
      </c>
      <c r="J609" s="16">
        <v>0.1</v>
      </c>
      <c r="K609" s="15">
        <v>12</v>
      </c>
      <c r="L609" s="76" t="s">
        <v>6814</v>
      </c>
      <c r="M609" s="75">
        <v>10</v>
      </c>
      <c r="N609" s="75">
        <v>8.5</v>
      </c>
      <c r="O609" s="75">
        <v>9</v>
      </c>
      <c r="P609" s="16">
        <v>2.11</v>
      </c>
    </row>
    <row r="610" spans="1:16" x14ac:dyDescent="0.3">
      <c r="A610" s="13" t="s">
        <v>1675</v>
      </c>
      <c r="B610" s="12" t="s">
        <v>1676</v>
      </c>
      <c r="C610" s="47">
        <v>55</v>
      </c>
      <c r="D610" s="47">
        <v>44</v>
      </c>
      <c r="E610" s="47">
        <v>33</v>
      </c>
      <c r="F610" s="15" t="s">
        <v>6815</v>
      </c>
      <c r="G610" s="75">
        <v>2.52</v>
      </c>
      <c r="H610" s="75">
        <v>1.2989999999999999</v>
      </c>
      <c r="I610" s="75">
        <v>6.5940000000000003</v>
      </c>
      <c r="J610" s="16">
        <v>8.7999999999999995E-2</v>
      </c>
      <c r="K610" s="15">
        <v>10</v>
      </c>
      <c r="L610" s="76" t="s">
        <v>6816</v>
      </c>
      <c r="M610" s="75">
        <v>9.9209999999999994</v>
      </c>
      <c r="N610" s="75">
        <v>8.3460000000000001</v>
      </c>
      <c r="O610" s="75">
        <v>6.181</v>
      </c>
      <c r="P610" s="16">
        <v>1.4</v>
      </c>
    </row>
    <row r="611" spans="1:16" x14ac:dyDescent="0.3">
      <c r="A611" s="13" t="s">
        <v>1677</v>
      </c>
      <c r="B611" s="12" t="s">
        <v>1678</v>
      </c>
      <c r="C611" s="47">
        <v>220</v>
      </c>
      <c r="D611" s="47">
        <v>0</v>
      </c>
      <c r="E611" s="47">
        <v>87</v>
      </c>
      <c r="F611" s="15" t="s">
        <v>6817</v>
      </c>
      <c r="G611" s="75">
        <v>4</v>
      </c>
      <c r="H611" s="75">
        <v>1</v>
      </c>
      <c r="I611" s="75">
        <v>4</v>
      </c>
      <c r="J611" s="16">
        <v>0.11600000000000001</v>
      </c>
      <c r="K611" s="15">
        <v>10</v>
      </c>
      <c r="L611" s="76" t="s">
        <v>6818</v>
      </c>
      <c r="M611" s="75">
        <v>9</v>
      </c>
      <c r="N611" s="75">
        <v>5.75</v>
      </c>
      <c r="O611" s="75">
        <v>7.5</v>
      </c>
      <c r="P611" s="16">
        <v>1.65</v>
      </c>
    </row>
    <row r="612" spans="1:16" x14ac:dyDescent="0.3">
      <c r="A612" s="13" t="s">
        <v>1679</v>
      </c>
      <c r="B612" s="12" t="s">
        <v>1680</v>
      </c>
      <c r="C612" s="47">
        <v>220</v>
      </c>
      <c r="D612" s="47">
        <v>0</v>
      </c>
      <c r="E612" s="47">
        <v>87</v>
      </c>
      <c r="F612" s="15" t="s">
        <v>6819</v>
      </c>
      <c r="G612" s="75">
        <v>5.0999999999999996</v>
      </c>
      <c r="H612" s="75">
        <v>3.1</v>
      </c>
      <c r="I612" s="75">
        <v>1.5</v>
      </c>
      <c r="J612" s="16">
        <v>0.11</v>
      </c>
      <c r="K612" s="15">
        <v>10</v>
      </c>
      <c r="L612" s="76" t="s">
        <v>6820</v>
      </c>
      <c r="M612" s="75">
        <v>9</v>
      </c>
      <c r="N612" s="75">
        <v>5.75</v>
      </c>
      <c r="O612" s="75">
        <v>7.5</v>
      </c>
      <c r="P612" s="16">
        <v>1.472</v>
      </c>
    </row>
    <row r="613" spans="1:16" x14ac:dyDescent="0.3">
      <c r="A613" s="13" t="s">
        <v>1681</v>
      </c>
      <c r="B613" s="12" t="s">
        <v>1682</v>
      </c>
      <c r="C613" s="47">
        <v>220</v>
      </c>
      <c r="D613" s="47">
        <v>0</v>
      </c>
      <c r="E613" s="47">
        <v>87</v>
      </c>
      <c r="F613" s="15" t="s">
        <v>6821</v>
      </c>
      <c r="G613" s="75">
        <v>4.8</v>
      </c>
      <c r="H613" s="75">
        <v>3.7</v>
      </c>
      <c r="I613" s="75">
        <v>1.6</v>
      </c>
      <c r="J613" s="16">
        <v>0.1</v>
      </c>
      <c r="K613" s="15">
        <v>10</v>
      </c>
      <c r="L613" s="76" t="s">
        <v>6822</v>
      </c>
      <c r="M613" s="75">
        <v>9</v>
      </c>
      <c r="N613" s="75">
        <v>5.75</v>
      </c>
      <c r="O613" s="75">
        <v>7.5</v>
      </c>
      <c r="P613" s="16">
        <v>1.4219999999999999</v>
      </c>
    </row>
    <row r="614" spans="1:16" x14ac:dyDescent="0.3">
      <c r="A614" s="14" t="s">
        <v>1683</v>
      </c>
      <c r="B614" s="12" t="s">
        <v>1684</v>
      </c>
      <c r="C614" s="47">
        <v>23</v>
      </c>
      <c r="D614" s="47">
        <v>0</v>
      </c>
      <c r="E614" s="47">
        <v>12</v>
      </c>
      <c r="F614" s="15" t="s">
        <v>6823</v>
      </c>
      <c r="G614" s="75">
        <v>8.3000000000000007</v>
      </c>
      <c r="H614" s="75">
        <v>3.6</v>
      </c>
      <c r="I614" s="75">
        <v>1.1000000000000001</v>
      </c>
      <c r="J614" s="16">
        <v>0.06</v>
      </c>
      <c r="K614" s="15">
        <v>10</v>
      </c>
      <c r="L614" s="76" t="s">
        <v>6824</v>
      </c>
      <c r="M614" s="75">
        <v>8.75</v>
      </c>
      <c r="N614" s="75">
        <v>6.5</v>
      </c>
      <c r="O614" s="75">
        <v>8</v>
      </c>
      <c r="P614" s="16">
        <v>0.94499999999999995</v>
      </c>
    </row>
    <row r="615" spans="1:16" x14ac:dyDescent="0.3">
      <c r="A615" s="14" t="s">
        <v>1685</v>
      </c>
      <c r="B615" s="12" t="s">
        <v>1686</v>
      </c>
      <c r="C615" s="47">
        <v>23</v>
      </c>
      <c r="D615" s="47">
        <v>0</v>
      </c>
      <c r="E615" s="47">
        <v>12</v>
      </c>
      <c r="F615" s="15" t="s">
        <v>6825</v>
      </c>
      <c r="G615" s="75">
        <v>8.4</v>
      </c>
      <c r="H615" s="75">
        <v>3.6</v>
      </c>
      <c r="I615" s="75">
        <v>1.1000000000000001</v>
      </c>
      <c r="J615" s="16">
        <v>0.06</v>
      </c>
      <c r="K615" s="15">
        <v>10</v>
      </c>
      <c r="L615" s="76" t="s">
        <v>6826</v>
      </c>
      <c r="M615" s="75">
        <v>8.75</v>
      </c>
      <c r="N615" s="75">
        <v>6.5</v>
      </c>
      <c r="O615" s="75">
        <v>8</v>
      </c>
      <c r="P615" s="16">
        <v>0.94499999999999995</v>
      </c>
    </row>
    <row r="616" spans="1:16" x14ac:dyDescent="0.3">
      <c r="A616" s="14" t="s">
        <v>1687</v>
      </c>
      <c r="B616" s="12" t="s">
        <v>1688</v>
      </c>
      <c r="C616" s="47">
        <v>23</v>
      </c>
      <c r="D616" s="47">
        <v>0</v>
      </c>
      <c r="E616" s="47">
        <v>12</v>
      </c>
      <c r="F616" s="15" t="s">
        <v>6827</v>
      </c>
      <c r="G616" s="75">
        <v>8.3800000000000008</v>
      </c>
      <c r="H616" s="75">
        <v>3.61</v>
      </c>
      <c r="I616" s="75">
        <v>1.25</v>
      </c>
      <c r="J616" s="16">
        <v>0.06</v>
      </c>
      <c r="K616" s="15">
        <v>10</v>
      </c>
      <c r="L616" s="76" t="s">
        <v>6828</v>
      </c>
      <c r="M616" s="75">
        <v>8.75</v>
      </c>
      <c r="N616" s="75">
        <v>6.5</v>
      </c>
      <c r="O616" s="75">
        <v>8</v>
      </c>
      <c r="P616" s="16">
        <v>0.94499999999999995</v>
      </c>
    </row>
    <row r="617" spans="1:16" x14ac:dyDescent="0.3">
      <c r="A617" s="14" t="s">
        <v>1689</v>
      </c>
      <c r="B617" s="12" t="s">
        <v>1690</v>
      </c>
      <c r="C617" s="47">
        <v>41</v>
      </c>
      <c r="D617" s="47">
        <v>0</v>
      </c>
      <c r="E617" s="47">
        <v>30</v>
      </c>
      <c r="F617" s="15" t="s">
        <v>6829</v>
      </c>
      <c r="G617" s="75">
        <v>0.78</v>
      </c>
      <c r="H617" s="75">
        <v>0.5</v>
      </c>
      <c r="I617" s="75">
        <v>0.06</v>
      </c>
      <c r="J617" s="16">
        <v>7.1999999999999995E-2</v>
      </c>
      <c r="K617" s="15">
        <v>20</v>
      </c>
      <c r="L617" s="76" t="s">
        <v>6830</v>
      </c>
      <c r="M617" s="75">
        <v>9</v>
      </c>
      <c r="N617" s="75">
        <v>5.75</v>
      </c>
      <c r="O617" s="75">
        <v>7.5</v>
      </c>
      <c r="P617" s="16">
        <v>0</v>
      </c>
    </row>
    <row r="618" spans="1:16" x14ac:dyDescent="0.3">
      <c r="A618" s="14" t="s">
        <v>1691</v>
      </c>
      <c r="B618" s="12" t="s">
        <v>1692</v>
      </c>
      <c r="C618" s="47">
        <v>41</v>
      </c>
      <c r="D618" s="47">
        <v>0</v>
      </c>
      <c r="E618" s="47">
        <v>30</v>
      </c>
      <c r="F618" s="15" t="s">
        <v>6831</v>
      </c>
      <c r="G618" s="75">
        <v>0.78</v>
      </c>
      <c r="H618" s="75">
        <v>0.5</v>
      </c>
      <c r="I618" s="75">
        <v>0.06</v>
      </c>
      <c r="J618" s="16">
        <v>7.1999999999999995E-2</v>
      </c>
      <c r="K618" s="15">
        <v>20</v>
      </c>
      <c r="L618" s="76" t="s">
        <v>6832</v>
      </c>
      <c r="M618" s="75">
        <v>9</v>
      </c>
      <c r="N618" s="75">
        <v>5.75</v>
      </c>
      <c r="O618" s="75">
        <v>7.5</v>
      </c>
      <c r="P618" s="16">
        <v>0</v>
      </c>
    </row>
    <row r="619" spans="1:16" x14ac:dyDescent="0.3">
      <c r="A619" s="14" t="s">
        <v>1693</v>
      </c>
      <c r="B619" s="12" t="s">
        <v>1694</v>
      </c>
      <c r="C619" s="47">
        <v>42</v>
      </c>
      <c r="D619" s="47">
        <v>0</v>
      </c>
      <c r="E619" s="47">
        <v>30</v>
      </c>
      <c r="F619" s="15" t="s">
        <v>6833</v>
      </c>
      <c r="G619" s="75">
        <v>2.56</v>
      </c>
      <c r="H619" s="75">
        <v>1.339</v>
      </c>
      <c r="I619" s="75">
        <v>4.7240000000000002</v>
      </c>
      <c r="J619" s="16">
        <v>0.11</v>
      </c>
      <c r="K619" s="15">
        <v>10</v>
      </c>
      <c r="L619" s="76" t="s">
        <v>6834</v>
      </c>
      <c r="M619" s="75">
        <v>9.9610000000000003</v>
      </c>
      <c r="N619" s="75">
        <v>8.3070000000000004</v>
      </c>
      <c r="O619" s="75">
        <v>6.3</v>
      </c>
      <c r="P619" s="16">
        <v>0</v>
      </c>
    </row>
    <row r="620" spans="1:16" x14ac:dyDescent="0.3">
      <c r="A620" s="14" t="s">
        <v>1695</v>
      </c>
      <c r="B620" s="12" t="s">
        <v>1696</v>
      </c>
      <c r="C620" s="47">
        <v>42</v>
      </c>
      <c r="D620" s="47">
        <v>0</v>
      </c>
      <c r="E620" s="47">
        <v>30</v>
      </c>
      <c r="F620" s="15" t="s">
        <v>6835</v>
      </c>
      <c r="G620" s="75">
        <v>0.78</v>
      </c>
      <c r="H620" s="75">
        <v>0.5</v>
      </c>
      <c r="I620" s="75">
        <v>0.06</v>
      </c>
      <c r="J620" s="16">
        <v>7.1999999999999995E-2</v>
      </c>
      <c r="K620" s="15">
        <v>20</v>
      </c>
      <c r="L620" s="76" t="s">
        <v>6836</v>
      </c>
      <c r="M620" s="75">
        <v>9</v>
      </c>
      <c r="N620" s="75">
        <v>5.75</v>
      </c>
      <c r="O620" s="75">
        <v>7.5</v>
      </c>
      <c r="P620" s="16">
        <v>0</v>
      </c>
    </row>
    <row r="621" spans="1:16" x14ac:dyDescent="0.3">
      <c r="A621" s="14" t="s">
        <v>1697</v>
      </c>
      <c r="B621" s="12" t="s">
        <v>1698</v>
      </c>
      <c r="C621" s="47">
        <v>42</v>
      </c>
      <c r="D621" s="47">
        <v>0</v>
      </c>
      <c r="E621" s="47">
        <v>30</v>
      </c>
      <c r="F621" s="15" t="s">
        <v>6837</v>
      </c>
      <c r="G621" s="75">
        <v>2.56</v>
      </c>
      <c r="H621" s="75">
        <v>1.339</v>
      </c>
      <c r="I621" s="75">
        <v>4.7240000000000002</v>
      </c>
      <c r="J621" s="16">
        <v>0.11</v>
      </c>
      <c r="K621" s="15">
        <v>10</v>
      </c>
      <c r="L621" s="76" t="s">
        <v>6838</v>
      </c>
      <c r="M621" s="75">
        <v>9.9610000000000003</v>
      </c>
      <c r="N621" s="75">
        <v>8.3070000000000004</v>
      </c>
      <c r="O621" s="75">
        <v>6.3</v>
      </c>
      <c r="P621" s="16">
        <v>0</v>
      </c>
    </row>
    <row r="622" spans="1:16" x14ac:dyDescent="0.3">
      <c r="A622" s="14" t="s">
        <v>1699</v>
      </c>
      <c r="B622" s="12" t="s">
        <v>1700</v>
      </c>
      <c r="C622" s="47">
        <v>42</v>
      </c>
      <c r="D622" s="47">
        <v>0</v>
      </c>
      <c r="E622" s="47">
        <v>30</v>
      </c>
      <c r="F622" s="15" t="s">
        <v>6839</v>
      </c>
      <c r="G622" s="75">
        <v>0.78</v>
      </c>
      <c r="H622" s="75">
        <v>0.5</v>
      </c>
      <c r="I622" s="75">
        <v>0.06</v>
      </c>
      <c r="J622" s="16">
        <v>7.1999999999999995E-2</v>
      </c>
      <c r="K622" s="15">
        <v>20</v>
      </c>
      <c r="L622" s="76" t="s">
        <v>6840</v>
      </c>
      <c r="M622" s="75">
        <v>9</v>
      </c>
      <c r="N622" s="75">
        <v>5.75</v>
      </c>
      <c r="O622" s="75">
        <v>7.5</v>
      </c>
      <c r="P622" s="16">
        <v>0</v>
      </c>
    </row>
    <row r="623" spans="1:16" x14ac:dyDescent="0.3">
      <c r="A623" s="14" t="s">
        <v>1701</v>
      </c>
      <c r="B623" s="12" t="s">
        <v>1702</v>
      </c>
      <c r="C623" s="47">
        <v>18</v>
      </c>
      <c r="D623" s="47">
        <v>0</v>
      </c>
      <c r="E623" s="47">
        <v>9</v>
      </c>
      <c r="F623" s="15" t="s">
        <v>6841</v>
      </c>
      <c r="G623" s="75">
        <v>3.7</v>
      </c>
      <c r="H623" s="75">
        <v>2</v>
      </c>
      <c r="I623" s="75">
        <v>0.4</v>
      </c>
      <c r="J623" s="16">
        <v>0.02</v>
      </c>
      <c r="K623" s="15">
        <v>40</v>
      </c>
      <c r="L623" s="76" t="s">
        <v>6842</v>
      </c>
      <c r="M623" s="75">
        <v>9</v>
      </c>
      <c r="N623" s="75">
        <v>5.75</v>
      </c>
      <c r="O623" s="75">
        <v>7.5</v>
      </c>
      <c r="P623" s="16">
        <v>1.76</v>
      </c>
    </row>
    <row r="624" spans="1:16" x14ac:dyDescent="0.3">
      <c r="A624" s="13" t="s">
        <v>1703</v>
      </c>
      <c r="B624" s="12" t="s">
        <v>1704</v>
      </c>
      <c r="C624" s="47">
        <v>63</v>
      </c>
      <c r="D624" s="47">
        <v>50</v>
      </c>
      <c r="E624" s="47">
        <v>37</v>
      </c>
      <c r="F624" s="15" t="s">
        <v>6843</v>
      </c>
      <c r="G624" s="75">
        <v>0.78</v>
      </c>
      <c r="H624" s="75">
        <v>0.5</v>
      </c>
      <c r="I624" s="75">
        <v>0.06</v>
      </c>
      <c r="J624" s="16">
        <v>4.1000000000000002E-2</v>
      </c>
      <c r="K624" s="15">
        <v>20</v>
      </c>
      <c r="L624" s="76" t="s">
        <v>6844</v>
      </c>
      <c r="M624" s="75">
        <v>9</v>
      </c>
      <c r="N624" s="75">
        <v>5.75</v>
      </c>
      <c r="O624" s="75">
        <v>7.5</v>
      </c>
      <c r="P624" s="16">
        <v>1.2390000000000001</v>
      </c>
    </row>
    <row r="625" spans="1:16" x14ac:dyDescent="0.3">
      <c r="A625" s="13" t="s">
        <v>1705</v>
      </c>
      <c r="B625" s="12" t="s">
        <v>1706</v>
      </c>
      <c r="C625" s="47">
        <v>17</v>
      </c>
      <c r="D625" s="47">
        <v>0</v>
      </c>
      <c r="E625" s="47">
        <v>9</v>
      </c>
      <c r="F625" s="15" t="s">
        <v>6845</v>
      </c>
      <c r="G625" s="75">
        <v>4.5</v>
      </c>
      <c r="H625" s="75">
        <v>3.3</v>
      </c>
      <c r="I625" s="75">
        <v>1.1000000000000001</v>
      </c>
      <c r="J625" s="16">
        <v>0.08</v>
      </c>
      <c r="K625" s="15">
        <v>12</v>
      </c>
      <c r="L625" s="76" t="s">
        <v>6846</v>
      </c>
      <c r="M625" s="75">
        <v>9</v>
      </c>
      <c r="N625" s="75">
        <v>5.75</v>
      </c>
      <c r="O625" s="75">
        <v>7.5</v>
      </c>
      <c r="P625" s="16">
        <v>1.119</v>
      </c>
    </row>
    <row r="626" spans="1:16" x14ac:dyDescent="0.3">
      <c r="A626" s="13" t="s">
        <v>1707</v>
      </c>
      <c r="B626" s="12" t="s">
        <v>1708</v>
      </c>
      <c r="C626" s="47">
        <v>17</v>
      </c>
      <c r="D626" s="47">
        <v>0</v>
      </c>
      <c r="E626" s="47">
        <v>9</v>
      </c>
      <c r="F626" s="15" t="s">
        <v>6847</v>
      </c>
      <c r="G626" s="75">
        <v>4.7</v>
      </c>
      <c r="H626" s="75">
        <v>3.2</v>
      </c>
      <c r="I626" s="75">
        <v>1.2</v>
      </c>
      <c r="J626" s="16">
        <v>0.09</v>
      </c>
      <c r="K626" s="15">
        <v>14</v>
      </c>
      <c r="L626" s="76" t="s">
        <v>6848</v>
      </c>
      <c r="M626" s="75">
        <v>9</v>
      </c>
      <c r="N626" s="75">
        <v>5.75</v>
      </c>
      <c r="O626" s="75">
        <v>7.5</v>
      </c>
      <c r="P626" s="16">
        <v>1.2849999999999999</v>
      </c>
    </row>
    <row r="627" spans="1:16" x14ac:dyDescent="0.3">
      <c r="A627" s="14" t="s">
        <v>1709</v>
      </c>
      <c r="B627" s="12" t="s">
        <v>1710</v>
      </c>
      <c r="C627" s="47">
        <v>18</v>
      </c>
      <c r="D627" s="47">
        <v>0</v>
      </c>
      <c r="E627" s="47">
        <v>9</v>
      </c>
      <c r="F627" s="15" t="s">
        <v>6849</v>
      </c>
      <c r="G627" s="75">
        <v>1.17</v>
      </c>
      <c r="H627" s="75">
        <v>3.3849999999999998</v>
      </c>
      <c r="I627" s="75">
        <v>8.3800000000000008</v>
      </c>
      <c r="J627" s="16">
        <v>0.06</v>
      </c>
      <c r="K627" s="15">
        <v>10</v>
      </c>
      <c r="L627" s="76" t="s">
        <v>6850</v>
      </c>
      <c r="M627" s="75">
        <v>8.75</v>
      </c>
      <c r="N627" s="75">
        <v>6.5</v>
      </c>
      <c r="O627" s="75">
        <v>8</v>
      </c>
      <c r="P627" s="16">
        <v>0.98099999999999998</v>
      </c>
    </row>
    <row r="628" spans="1:16" x14ac:dyDescent="0.3">
      <c r="A628" s="14" t="s">
        <v>1711</v>
      </c>
      <c r="B628" s="12" t="s">
        <v>1712</v>
      </c>
      <c r="C628" s="47">
        <v>18</v>
      </c>
      <c r="D628" s="47">
        <v>0</v>
      </c>
      <c r="E628" s="47">
        <v>9</v>
      </c>
      <c r="F628" s="15" t="s">
        <v>6851</v>
      </c>
      <c r="G628" s="75">
        <v>1.17</v>
      </c>
      <c r="H628" s="75">
        <v>3.3849999999999998</v>
      </c>
      <c r="I628" s="75">
        <v>8.3800000000000008</v>
      </c>
      <c r="J628" s="16">
        <v>5.8999999999999997E-2</v>
      </c>
      <c r="K628" s="15">
        <v>10</v>
      </c>
      <c r="L628" s="76" t="s">
        <v>6852</v>
      </c>
      <c r="M628" s="75">
        <v>8.75</v>
      </c>
      <c r="N628" s="75">
        <v>6.5</v>
      </c>
      <c r="O628" s="75">
        <v>8</v>
      </c>
      <c r="P628" s="16">
        <v>0.97799999999999998</v>
      </c>
    </row>
    <row r="629" spans="1:16" x14ac:dyDescent="0.3">
      <c r="A629" s="14" t="s">
        <v>1713</v>
      </c>
      <c r="B629" s="12" t="s">
        <v>1714</v>
      </c>
      <c r="C629" s="47">
        <v>18</v>
      </c>
      <c r="D629" s="47">
        <v>0</v>
      </c>
      <c r="E629" s="47">
        <v>9</v>
      </c>
      <c r="F629" s="15" t="s">
        <v>6853</v>
      </c>
      <c r="G629" s="75">
        <v>1.17</v>
      </c>
      <c r="H629" s="75">
        <v>3.3849999999999998</v>
      </c>
      <c r="I629" s="75">
        <v>8.3800000000000008</v>
      </c>
      <c r="J629" s="16">
        <v>5.8000000000000003E-2</v>
      </c>
      <c r="K629" s="15">
        <v>10</v>
      </c>
      <c r="L629" s="76" t="s">
        <v>6854</v>
      </c>
      <c r="M629" s="75">
        <v>8.75</v>
      </c>
      <c r="N629" s="75">
        <v>6.5</v>
      </c>
      <c r="O629" s="75">
        <v>8</v>
      </c>
      <c r="P629" s="16">
        <v>0.96</v>
      </c>
    </row>
    <row r="630" spans="1:16" x14ac:dyDescent="0.3">
      <c r="A630" s="14" t="s">
        <v>1715</v>
      </c>
      <c r="B630" s="12" t="s">
        <v>1716</v>
      </c>
      <c r="C630" s="47">
        <v>24</v>
      </c>
      <c r="D630" s="47">
        <v>0</v>
      </c>
      <c r="E630" s="47">
        <v>14</v>
      </c>
      <c r="F630" s="15" t="s">
        <v>6855</v>
      </c>
      <c r="G630" s="75">
        <v>3.94</v>
      </c>
      <c r="H630" s="75">
        <v>3.78</v>
      </c>
      <c r="I630" s="75">
        <v>1.417</v>
      </c>
      <c r="J630" s="16">
        <v>0.12</v>
      </c>
      <c r="K630" s="15">
        <v>10</v>
      </c>
      <c r="L630" s="76" t="s">
        <v>6856</v>
      </c>
      <c r="M630" s="75">
        <v>8.5</v>
      </c>
      <c r="N630" s="75">
        <v>5.3</v>
      </c>
      <c r="O630" s="75">
        <v>6.8</v>
      </c>
      <c r="P630" s="16">
        <v>0</v>
      </c>
    </row>
    <row r="631" spans="1:16" x14ac:dyDescent="0.3">
      <c r="A631" s="13" t="s">
        <v>1717</v>
      </c>
      <c r="B631" s="12" t="s">
        <v>1718</v>
      </c>
      <c r="C631" s="47">
        <v>12</v>
      </c>
      <c r="D631" s="47">
        <v>0</v>
      </c>
      <c r="E631" s="47">
        <v>7</v>
      </c>
      <c r="F631" s="15" t="s">
        <v>6857</v>
      </c>
      <c r="G631" s="75">
        <v>1.17</v>
      </c>
      <c r="H631" s="75">
        <v>3.3849999999999998</v>
      </c>
      <c r="I631" s="75">
        <v>8.3800000000000008</v>
      </c>
      <c r="J631" s="16">
        <v>5.7000000000000002E-2</v>
      </c>
      <c r="K631" s="15">
        <v>10</v>
      </c>
      <c r="L631" s="76" t="s">
        <v>6858</v>
      </c>
      <c r="M631" s="75">
        <v>8.75</v>
      </c>
      <c r="N631" s="75">
        <v>6.5</v>
      </c>
      <c r="O631" s="75">
        <v>8</v>
      </c>
      <c r="P631" s="16">
        <v>0.94799999999999995</v>
      </c>
    </row>
    <row r="632" spans="1:16" x14ac:dyDescent="0.3">
      <c r="A632" s="14" t="s">
        <v>1719</v>
      </c>
      <c r="B632" s="12" t="s">
        <v>1720</v>
      </c>
      <c r="C632" s="47">
        <v>24</v>
      </c>
      <c r="D632" s="47">
        <v>0</v>
      </c>
      <c r="E632" s="47">
        <v>12</v>
      </c>
      <c r="F632" s="15" t="s">
        <v>6859</v>
      </c>
      <c r="G632" s="75">
        <v>8.3000000000000007</v>
      </c>
      <c r="H632" s="75">
        <v>3.6</v>
      </c>
      <c r="I632" s="75">
        <v>1.2</v>
      </c>
      <c r="J632" s="16">
        <v>0.05</v>
      </c>
      <c r="K632" s="15">
        <v>10</v>
      </c>
      <c r="L632" s="76" t="s">
        <v>6860</v>
      </c>
      <c r="M632" s="75">
        <v>8.75</v>
      </c>
      <c r="N632" s="75">
        <v>6.5</v>
      </c>
      <c r="O632" s="75">
        <v>8</v>
      </c>
      <c r="P632" s="16">
        <v>0.92</v>
      </c>
    </row>
    <row r="633" spans="1:16" x14ac:dyDescent="0.3">
      <c r="A633" s="14" t="s">
        <v>1721</v>
      </c>
      <c r="B633" s="12" t="s">
        <v>1722</v>
      </c>
      <c r="C633" s="47">
        <v>464</v>
      </c>
      <c r="D633" s="47">
        <v>0</v>
      </c>
      <c r="E633" s="47">
        <v>88</v>
      </c>
      <c r="F633" s="15" t="s">
        <v>6861</v>
      </c>
      <c r="G633" s="75">
        <v>5.5</v>
      </c>
      <c r="H633" s="75">
        <v>3.2</v>
      </c>
      <c r="I633" s="75">
        <v>2</v>
      </c>
      <c r="J633" s="16">
        <v>7.0000000000000007E-2</v>
      </c>
      <c r="K633" s="15">
        <v>10</v>
      </c>
      <c r="L633" s="76" t="s">
        <v>6862</v>
      </c>
      <c r="M633" s="75">
        <v>9</v>
      </c>
      <c r="N633" s="75">
        <v>5.75</v>
      </c>
      <c r="O633" s="75">
        <v>7.5</v>
      </c>
      <c r="P633" s="16">
        <v>1.0169999999999999</v>
      </c>
    </row>
    <row r="634" spans="1:16" x14ac:dyDescent="0.3">
      <c r="A634" s="13" t="s">
        <v>1723</v>
      </c>
      <c r="B634" s="12" t="s">
        <v>1724</v>
      </c>
      <c r="C634" s="47">
        <v>19</v>
      </c>
      <c r="D634" s="47">
        <v>15</v>
      </c>
      <c r="E634" s="47">
        <v>10</v>
      </c>
      <c r="F634" s="15" t="s">
        <v>6863</v>
      </c>
      <c r="G634" s="75">
        <v>5.85</v>
      </c>
      <c r="H634" s="75">
        <v>6.05</v>
      </c>
      <c r="I634" s="75">
        <v>0.66</v>
      </c>
      <c r="J634" s="16">
        <v>0.09</v>
      </c>
      <c r="K634" s="15" t="s">
        <v>18</v>
      </c>
      <c r="L634" s="76" t="s">
        <v>18</v>
      </c>
      <c r="M634" s="75" t="s">
        <v>18</v>
      </c>
      <c r="N634" s="75" t="s">
        <v>18</v>
      </c>
      <c r="O634" s="75" t="s">
        <v>18</v>
      </c>
      <c r="P634" s="16">
        <v>0</v>
      </c>
    </row>
    <row r="635" spans="1:16" x14ac:dyDescent="0.3">
      <c r="A635" s="13" t="s">
        <v>1725</v>
      </c>
      <c r="B635" s="12" t="s">
        <v>1726</v>
      </c>
      <c r="C635" s="47">
        <v>21</v>
      </c>
      <c r="D635" s="47">
        <v>17</v>
      </c>
      <c r="E635" s="47">
        <v>11</v>
      </c>
      <c r="F635" s="15" t="s">
        <v>6864</v>
      </c>
      <c r="G635" s="75">
        <v>7.49</v>
      </c>
      <c r="H635" s="75">
        <v>7.02</v>
      </c>
      <c r="I635" s="75">
        <v>0.66</v>
      </c>
      <c r="J635" s="16">
        <v>0.09</v>
      </c>
      <c r="K635" s="15" t="s">
        <v>18</v>
      </c>
      <c r="L635" s="76" t="s">
        <v>18</v>
      </c>
      <c r="M635" s="75" t="s">
        <v>18</v>
      </c>
      <c r="N635" s="75" t="s">
        <v>18</v>
      </c>
      <c r="O635" s="75" t="s">
        <v>18</v>
      </c>
      <c r="P635" s="16">
        <v>0</v>
      </c>
    </row>
    <row r="636" spans="1:16" x14ac:dyDescent="0.3">
      <c r="A636" s="13" t="s">
        <v>1727</v>
      </c>
      <c r="B636" s="12" t="s">
        <v>1728</v>
      </c>
      <c r="C636" s="47">
        <v>27</v>
      </c>
      <c r="D636" s="47">
        <v>21</v>
      </c>
      <c r="E636" s="47">
        <v>14</v>
      </c>
      <c r="F636" s="15" t="s">
        <v>6865</v>
      </c>
      <c r="G636" s="75">
        <v>8</v>
      </c>
      <c r="H636" s="75">
        <v>6.05</v>
      </c>
      <c r="I636" s="75">
        <v>0.7</v>
      </c>
      <c r="J636" s="16">
        <v>0.192</v>
      </c>
      <c r="K636" s="15">
        <v>100</v>
      </c>
      <c r="L636" s="76" t="s">
        <v>18</v>
      </c>
      <c r="M636" s="75">
        <v>0</v>
      </c>
      <c r="N636" s="75">
        <v>0</v>
      </c>
      <c r="O636" s="75">
        <v>0</v>
      </c>
      <c r="P636" s="16">
        <v>0</v>
      </c>
    </row>
    <row r="637" spans="1:16" x14ac:dyDescent="0.3">
      <c r="A637" s="13" t="s">
        <v>1729</v>
      </c>
      <c r="B637" s="12" t="s">
        <v>1730</v>
      </c>
      <c r="C637" s="47">
        <v>33</v>
      </c>
      <c r="D637" s="47">
        <v>27</v>
      </c>
      <c r="E637" s="47">
        <v>18</v>
      </c>
      <c r="F637" s="15" t="s">
        <v>6866</v>
      </c>
      <c r="G637" s="75">
        <v>8.9700000000000006</v>
      </c>
      <c r="H637" s="75">
        <v>8</v>
      </c>
      <c r="I637" s="75">
        <v>0.7</v>
      </c>
      <c r="J637" s="16">
        <v>0.28000000000000003</v>
      </c>
      <c r="K637" s="15">
        <v>70</v>
      </c>
      <c r="L637" s="76" t="s">
        <v>18</v>
      </c>
      <c r="M637" s="75">
        <v>0</v>
      </c>
      <c r="N637" s="75">
        <v>0</v>
      </c>
      <c r="O637" s="75">
        <v>0</v>
      </c>
      <c r="P637" s="16">
        <v>0</v>
      </c>
    </row>
    <row r="638" spans="1:16" x14ac:dyDescent="0.3">
      <c r="A638" s="13" t="s">
        <v>1731</v>
      </c>
      <c r="B638" s="12" t="s">
        <v>1732</v>
      </c>
      <c r="C638" s="47">
        <v>42</v>
      </c>
      <c r="D638" s="47">
        <v>34</v>
      </c>
      <c r="E638" s="47">
        <v>23</v>
      </c>
      <c r="F638" s="15" t="s">
        <v>6867</v>
      </c>
      <c r="G638" s="75">
        <v>8.7799999999999994</v>
      </c>
      <c r="H638" s="75">
        <v>8.9700000000000006</v>
      </c>
      <c r="I638" s="75">
        <v>0.98</v>
      </c>
      <c r="J638" s="16">
        <v>0.432</v>
      </c>
      <c r="K638" s="15">
        <v>50</v>
      </c>
      <c r="L638" s="76" t="s">
        <v>18</v>
      </c>
      <c r="M638" s="75">
        <v>0</v>
      </c>
      <c r="N638" s="75">
        <v>0</v>
      </c>
      <c r="O638" s="75">
        <v>0</v>
      </c>
      <c r="P638" s="16">
        <v>0</v>
      </c>
    </row>
    <row r="639" spans="1:16" x14ac:dyDescent="0.3">
      <c r="A639" s="13" t="s">
        <v>1733</v>
      </c>
      <c r="B639" s="12" t="s">
        <v>1734</v>
      </c>
      <c r="C639" s="47">
        <v>65</v>
      </c>
      <c r="D639" s="47">
        <v>52</v>
      </c>
      <c r="E639" s="47">
        <v>34</v>
      </c>
      <c r="F639" s="15" t="s">
        <v>6868</v>
      </c>
      <c r="G639" s="75">
        <v>10.14</v>
      </c>
      <c r="H639" s="75">
        <v>8.9700000000000006</v>
      </c>
      <c r="I639" s="75">
        <v>1.37</v>
      </c>
      <c r="J639" s="16">
        <v>0.86</v>
      </c>
      <c r="K639" s="15" t="s">
        <v>18</v>
      </c>
      <c r="L639" s="76" t="s">
        <v>18</v>
      </c>
      <c r="M639" s="75" t="s">
        <v>18</v>
      </c>
      <c r="N639" s="75" t="s">
        <v>18</v>
      </c>
      <c r="O639" s="75" t="s">
        <v>18</v>
      </c>
      <c r="P639" s="16">
        <v>0</v>
      </c>
    </row>
    <row r="640" spans="1:16" x14ac:dyDescent="0.3">
      <c r="A640" s="13" t="s">
        <v>1735</v>
      </c>
      <c r="B640" s="12" t="s">
        <v>1736</v>
      </c>
      <c r="C640" s="47">
        <v>100</v>
      </c>
      <c r="D640" s="47">
        <v>80</v>
      </c>
      <c r="E640" s="47">
        <v>53</v>
      </c>
      <c r="F640" s="15" t="s">
        <v>6869</v>
      </c>
      <c r="G640" s="75">
        <v>12.09</v>
      </c>
      <c r="H640" s="75">
        <v>10.92</v>
      </c>
      <c r="I640" s="75">
        <v>1.95</v>
      </c>
      <c r="J640" s="16">
        <v>1.56</v>
      </c>
      <c r="K640" s="15" t="s">
        <v>18</v>
      </c>
      <c r="L640" s="76" t="s">
        <v>18</v>
      </c>
      <c r="M640" s="75" t="s">
        <v>18</v>
      </c>
      <c r="N640" s="75" t="s">
        <v>18</v>
      </c>
      <c r="O640" s="75" t="s">
        <v>18</v>
      </c>
      <c r="P640" s="16">
        <v>0</v>
      </c>
    </row>
    <row r="641" spans="1:16" x14ac:dyDescent="0.3">
      <c r="A641" s="13" t="s">
        <v>1737</v>
      </c>
      <c r="B641" s="12" t="s">
        <v>1738</v>
      </c>
      <c r="C641" s="47">
        <v>120</v>
      </c>
      <c r="D641" s="47">
        <v>96</v>
      </c>
      <c r="E641" s="47">
        <v>63</v>
      </c>
      <c r="F641" s="15" t="s">
        <v>6870</v>
      </c>
      <c r="G641" s="75">
        <v>13.85</v>
      </c>
      <c r="H641" s="75">
        <v>13.46</v>
      </c>
      <c r="I641" s="75">
        <v>2.54</v>
      </c>
      <c r="J641" s="16">
        <v>2.58</v>
      </c>
      <c r="K641" s="15">
        <v>12</v>
      </c>
      <c r="L641" s="76" t="s">
        <v>18</v>
      </c>
      <c r="M641" s="75">
        <v>0</v>
      </c>
      <c r="N641" s="75">
        <v>0</v>
      </c>
      <c r="O641" s="75">
        <v>0</v>
      </c>
      <c r="P641" s="16">
        <v>0</v>
      </c>
    </row>
    <row r="642" spans="1:16" x14ac:dyDescent="0.3">
      <c r="A642" s="13" t="s">
        <v>1739</v>
      </c>
      <c r="B642" s="12" t="s">
        <v>1740</v>
      </c>
      <c r="C642" s="47">
        <v>220</v>
      </c>
      <c r="D642" s="47">
        <v>176</v>
      </c>
      <c r="E642" s="47">
        <v>115</v>
      </c>
      <c r="F642" s="15" t="s">
        <v>6871</v>
      </c>
      <c r="G642" s="75">
        <v>13.85</v>
      </c>
      <c r="H642" s="75">
        <v>13.46</v>
      </c>
      <c r="I642" s="75">
        <v>2.54</v>
      </c>
      <c r="J642" s="16">
        <v>4.1870000000000003</v>
      </c>
      <c r="K642" s="15" t="s">
        <v>18</v>
      </c>
      <c r="L642" s="76" t="s">
        <v>18</v>
      </c>
      <c r="M642" s="75" t="s">
        <v>18</v>
      </c>
      <c r="N642" s="75" t="s">
        <v>18</v>
      </c>
      <c r="O642" s="75" t="s">
        <v>18</v>
      </c>
      <c r="P642" s="16">
        <v>0</v>
      </c>
    </row>
    <row r="643" spans="1:16" x14ac:dyDescent="0.3">
      <c r="A643" s="14" t="s">
        <v>1741</v>
      </c>
      <c r="B643" s="12" t="s">
        <v>1742</v>
      </c>
      <c r="C643" s="47">
        <v>93</v>
      </c>
      <c r="D643" s="47">
        <v>74</v>
      </c>
      <c r="E643" s="47">
        <v>49</v>
      </c>
      <c r="F643" s="15" t="s">
        <v>6872</v>
      </c>
      <c r="G643" s="75">
        <v>11.51</v>
      </c>
      <c r="H643" s="75">
        <v>7.02</v>
      </c>
      <c r="I643" s="75">
        <v>1.83</v>
      </c>
      <c r="J643" s="16">
        <v>1.07</v>
      </c>
      <c r="K643" s="15" t="s">
        <v>18</v>
      </c>
      <c r="L643" s="76" t="s">
        <v>18</v>
      </c>
      <c r="M643" s="75" t="s">
        <v>18</v>
      </c>
      <c r="N643" s="75" t="s">
        <v>18</v>
      </c>
      <c r="O643" s="75" t="s">
        <v>18</v>
      </c>
      <c r="P643" s="16">
        <v>0</v>
      </c>
    </row>
    <row r="644" spans="1:16" x14ac:dyDescent="0.3">
      <c r="A644" s="14" t="s">
        <v>1743</v>
      </c>
      <c r="B644" s="12" t="s">
        <v>1744</v>
      </c>
      <c r="C644" s="47">
        <v>176</v>
      </c>
      <c r="D644" s="47">
        <v>141</v>
      </c>
      <c r="E644" s="47">
        <v>92</v>
      </c>
      <c r="F644" s="15" t="s">
        <v>6873</v>
      </c>
      <c r="G644" s="75">
        <v>10.14</v>
      </c>
      <c r="H644" s="75">
        <v>10.14</v>
      </c>
      <c r="I644" s="75">
        <v>3.12</v>
      </c>
      <c r="J644" s="16">
        <v>5.47</v>
      </c>
      <c r="K644" s="15" t="s">
        <v>18</v>
      </c>
      <c r="L644" s="76" t="s">
        <v>18</v>
      </c>
      <c r="M644" s="75" t="s">
        <v>18</v>
      </c>
      <c r="N644" s="75" t="s">
        <v>18</v>
      </c>
      <c r="O644" s="75" t="s">
        <v>18</v>
      </c>
      <c r="P644" s="16">
        <v>0</v>
      </c>
    </row>
    <row r="645" spans="1:16" x14ac:dyDescent="0.3">
      <c r="A645" s="14" t="s">
        <v>1745</v>
      </c>
      <c r="B645" s="12" t="s">
        <v>1746</v>
      </c>
      <c r="C645" s="47">
        <v>58</v>
      </c>
      <c r="D645" s="47">
        <v>46</v>
      </c>
      <c r="E645" s="47">
        <v>30</v>
      </c>
      <c r="F645" s="15" t="s">
        <v>6874</v>
      </c>
      <c r="G645" s="75">
        <v>5.77</v>
      </c>
      <c r="H645" s="75">
        <v>3.9</v>
      </c>
      <c r="I645" s="75">
        <v>0.7</v>
      </c>
      <c r="J645" s="16">
        <v>0.13</v>
      </c>
      <c r="K645" s="15" t="s">
        <v>18</v>
      </c>
      <c r="L645" s="76" t="s">
        <v>18</v>
      </c>
      <c r="M645" s="75" t="s">
        <v>18</v>
      </c>
      <c r="N645" s="75" t="s">
        <v>18</v>
      </c>
      <c r="O645" s="75" t="s">
        <v>18</v>
      </c>
      <c r="P645" s="16">
        <v>0</v>
      </c>
    </row>
    <row r="646" spans="1:16" x14ac:dyDescent="0.3">
      <c r="A646" s="14" t="s">
        <v>1747</v>
      </c>
      <c r="B646" s="12" t="s">
        <v>1748</v>
      </c>
      <c r="C646" s="47">
        <v>4560</v>
      </c>
      <c r="D646" s="47">
        <v>3648</v>
      </c>
      <c r="E646" s="47">
        <v>2372</v>
      </c>
      <c r="F646" s="15" t="s">
        <v>6875</v>
      </c>
      <c r="G646" s="75">
        <v>22.62</v>
      </c>
      <c r="H646" s="75">
        <v>15.21</v>
      </c>
      <c r="I646" s="75">
        <v>7.02</v>
      </c>
      <c r="J646" s="16">
        <v>16.489999999999998</v>
      </c>
      <c r="K646" s="15">
        <v>1</v>
      </c>
      <c r="L646" s="76" t="s">
        <v>18</v>
      </c>
      <c r="M646" s="75">
        <v>0</v>
      </c>
      <c r="N646" s="75">
        <v>0</v>
      </c>
      <c r="O646" s="75">
        <v>0</v>
      </c>
      <c r="P646" s="16">
        <v>0</v>
      </c>
    </row>
    <row r="647" spans="1:16" x14ac:dyDescent="0.3">
      <c r="A647" s="14" t="s">
        <v>1749</v>
      </c>
      <c r="B647" s="12" t="s">
        <v>1750</v>
      </c>
      <c r="C647" s="47">
        <v>1900</v>
      </c>
      <c r="D647" s="47">
        <v>1358</v>
      </c>
      <c r="E647" s="47">
        <v>950</v>
      </c>
      <c r="F647" s="15" t="s">
        <v>6876</v>
      </c>
      <c r="G647" s="75">
        <v>0</v>
      </c>
      <c r="H647" s="75">
        <v>0</v>
      </c>
      <c r="I647" s="75">
        <v>0</v>
      </c>
      <c r="J647" s="16">
        <v>0</v>
      </c>
      <c r="K647" s="15" t="s">
        <v>18</v>
      </c>
      <c r="L647" s="76" t="s">
        <v>18</v>
      </c>
      <c r="M647" s="75" t="s">
        <v>18</v>
      </c>
      <c r="N647" s="75" t="s">
        <v>18</v>
      </c>
      <c r="O647" s="75" t="s">
        <v>18</v>
      </c>
      <c r="P647" s="16">
        <v>0</v>
      </c>
    </row>
    <row r="648" spans="1:16" x14ac:dyDescent="0.3">
      <c r="A648" s="13" t="s">
        <v>1751</v>
      </c>
      <c r="B648" s="12" t="s">
        <v>1752</v>
      </c>
      <c r="C648" s="47">
        <v>18</v>
      </c>
      <c r="D648" s="47">
        <v>0</v>
      </c>
      <c r="E648" s="47">
        <v>12</v>
      </c>
      <c r="F648" s="15" t="s">
        <v>6877</v>
      </c>
      <c r="G648" s="75">
        <v>13</v>
      </c>
      <c r="H648" s="75">
        <v>0.7</v>
      </c>
      <c r="I648" s="75">
        <v>0.7</v>
      </c>
      <c r="J648" s="16">
        <v>0.5</v>
      </c>
      <c r="K648" s="15">
        <v>30</v>
      </c>
      <c r="L648" s="76" t="s">
        <v>6878</v>
      </c>
      <c r="M648" s="75">
        <v>34</v>
      </c>
      <c r="N648" s="75">
        <v>5.25</v>
      </c>
      <c r="O648" s="75">
        <v>5</v>
      </c>
      <c r="P648" s="16" t="s">
        <v>18</v>
      </c>
    </row>
    <row r="649" spans="1:16" x14ac:dyDescent="0.3">
      <c r="A649" s="13" t="s">
        <v>1753</v>
      </c>
      <c r="B649" s="12" t="s">
        <v>1754</v>
      </c>
      <c r="C649" s="47">
        <v>25</v>
      </c>
      <c r="D649" s="47">
        <v>0</v>
      </c>
      <c r="E649" s="47">
        <v>17</v>
      </c>
      <c r="F649" s="15" t="s">
        <v>6879</v>
      </c>
      <c r="G649" s="75">
        <v>13.4</v>
      </c>
      <c r="H649" s="75">
        <v>0.8</v>
      </c>
      <c r="I649" s="75">
        <v>0.8</v>
      </c>
      <c r="J649" s="16">
        <v>0.53600000000000003</v>
      </c>
      <c r="K649" s="15">
        <v>30</v>
      </c>
      <c r="L649" s="76" t="s">
        <v>6880</v>
      </c>
      <c r="M649" s="75">
        <v>34</v>
      </c>
      <c r="N649" s="75">
        <v>5.25</v>
      </c>
      <c r="O649" s="75">
        <v>5</v>
      </c>
      <c r="P649" s="16">
        <v>20.21</v>
      </c>
    </row>
    <row r="650" spans="1:16" x14ac:dyDescent="0.3">
      <c r="A650" s="13" t="s">
        <v>1755</v>
      </c>
      <c r="B650" s="12" t="s">
        <v>1756</v>
      </c>
      <c r="C650" s="47">
        <v>31</v>
      </c>
      <c r="D650" s="47">
        <v>0</v>
      </c>
      <c r="E650" s="47">
        <v>20</v>
      </c>
      <c r="F650" s="15" t="s">
        <v>6881</v>
      </c>
      <c r="G650" s="75">
        <v>15</v>
      </c>
      <c r="H650" s="75">
        <v>0.9</v>
      </c>
      <c r="I650" s="75">
        <v>0.9</v>
      </c>
      <c r="J650" s="16">
        <v>0.6</v>
      </c>
      <c r="K650" s="15">
        <v>30</v>
      </c>
      <c r="L650" s="76" t="s">
        <v>6882</v>
      </c>
      <c r="M650" s="75">
        <v>13</v>
      </c>
      <c r="N650" s="75">
        <v>13</v>
      </c>
      <c r="O650" s="75">
        <v>9.25</v>
      </c>
      <c r="P650" s="16" t="s">
        <v>18</v>
      </c>
    </row>
    <row r="651" spans="1:16" x14ac:dyDescent="0.3">
      <c r="A651" s="13" t="s">
        <v>1757</v>
      </c>
      <c r="B651" s="12" t="s">
        <v>1758</v>
      </c>
      <c r="C651" s="47">
        <v>20</v>
      </c>
      <c r="D651" s="47">
        <v>0</v>
      </c>
      <c r="E651" s="47">
        <v>13</v>
      </c>
      <c r="F651" s="15" t="s">
        <v>6883</v>
      </c>
      <c r="G651" s="75">
        <v>0.1</v>
      </c>
      <c r="H651" s="75">
        <v>0.6</v>
      </c>
      <c r="I651" s="75">
        <v>0.6</v>
      </c>
      <c r="J651" s="16">
        <v>0.7</v>
      </c>
      <c r="K651" s="15">
        <v>30</v>
      </c>
      <c r="L651" s="76" t="s">
        <v>6884</v>
      </c>
      <c r="M651" s="75">
        <v>34</v>
      </c>
      <c r="N651" s="75">
        <v>5.25</v>
      </c>
      <c r="O651" s="75">
        <v>5</v>
      </c>
      <c r="P651" s="16">
        <v>0</v>
      </c>
    </row>
    <row r="652" spans="1:16" x14ac:dyDescent="0.3">
      <c r="A652" s="13" t="s">
        <v>1759</v>
      </c>
      <c r="B652" s="12" t="s">
        <v>1760</v>
      </c>
      <c r="C652" s="47">
        <v>21</v>
      </c>
      <c r="D652" s="47">
        <v>0</v>
      </c>
      <c r="E652" s="47">
        <v>14</v>
      </c>
      <c r="F652" s="15" t="s">
        <v>6885</v>
      </c>
      <c r="G652" s="75">
        <v>19</v>
      </c>
      <c r="H652" s="75">
        <v>0.8</v>
      </c>
      <c r="I652" s="75">
        <v>0.8</v>
      </c>
      <c r="J652" s="16">
        <v>0.85</v>
      </c>
      <c r="K652" s="15">
        <v>30</v>
      </c>
      <c r="L652" s="76" t="s">
        <v>6886</v>
      </c>
      <c r="M652" s="75">
        <v>34</v>
      </c>
      <c r="N652" s="75">
        <v>5.25</v>
      </c>
      <c r="O652" s="75">
        <v>5</v>
      </c>
      <c r="P652" s="16" t="s">
        <v>18</v>
      </c>
    </row>
    <row r="653" spans="1:16" x14ac:dyDescent="0.3">
      <c r="A653" s="13" t="s">
        <v>1761</v>
      </c>
      <c r="B653" s="12" t="s">
        <v>1762</v>
      </c>
      <c r="C653" s="47">
        <v>32</v>
      </c>
      <c r="D653" s="47">
        <v>0</v>
      </c>
      <c r="E653" s="47">
        <v>21</v>
      </c>
      <c r="F653" s="15" t="s">
        <v>6887</v>
      </c>
      <c r="G653" s="75">
        <v>21</v>
      </c>
      <c r="H653" s="75">
        <v>0.9</v>
      </c>
      <c r="I653" s="75">
        <v>0.9</v>
      </c>
      <c r="J653" s="16">
        <v>0.9</v>
      </c>
      <c r="K653" s="15">
        <v>30</v>
      </c>
      <c r="L653" s="76" t="s">
        <v>6888</v>
      </c>
      <c r="M653" s="75">
        <v>34</v>
      </c>
      <c r="N653" s="75">
        <v>5.25</v>
      </c>
      <c r="O653" s="75">
        <v>5</v>
      </c>
      <c r="P653" s="16" t="s">
        <v>18</v>
      </c>
    </row>
    <row r="654" spans="1:16" x14ac:dyDescent="0.3">
      <c r="A654" s="13" t="s">
        <v>1763</v>
      </c>
      <c r="B654" s="12" t="s">
        <v>1764</v>
      </c>
      <c r="C654" s="47">
        <v>35</v>
      </c>
      <c r="D654" s="47">
        <v>0</v>
      </c>
      <c r="E654" s="47">
        <v>19</v>
      </c>
      <c r="F654" s="15" t="s">
        <v>6889</v>
      </c>
      <c r="G654" s="75">
        <v>28</v>
      </c>
      <c r="H654" s="75">
        <v>0.5</v>
      </c>
      <c r="I654" s="75">
        <v>0.5</v>
      </c>
      <c r="J654" s="16">
        <v>1.4</v>
      </c>
      <c r="K654" s="15">
        <v>30</v>
      </c>
      <c r="L654" s="76" t="s">
        <v>6890</v>
      </c>
      <c r="M654" s="75">
        <v>34</v>
      </c>
      <c r="N654" s="75">
        <v>5.25</v>
      </c>
      <c r="O654" s="75">
        <v>5</v>
      </c>
      <c r="P654" s="16" t="s">
        <v>18</v>
      </c>
    </row>
    <row r="655" spans="1:16" x14ac:dyDescent="0.3">
      <c r="A655" s="13" t="s">
        <v>1765</v>
      </c>
      <c r="B655" s="12" t="s">
        <v>1766</v>
      </c>
      <c r="C655" s="47">
        <v>13</v>
      </c>
      <c r="D655" s="47">
        <v>0</v>
      </c>
      <c r="E655" s="47">
        <v>9</v>
      </c>
      <c r="F655" s="15" t="s">
        <v>6891</v>
      </c>
      <c r="G655" s="75">
        <v>6.1</v>
      </c>
      <c r="H655" s="75">
        <v>0.8</v>
      </c>
      <c r="I655" s="75">
        <v>0.9</v>
      </c>
      <c r="J655" s="16">
        <v>0.2</v>
      </c>
      <c r="K655" s="15">
        <v>30</v>
      </c>
      <c r="L655" s="76" t="s">
        <v>6892</v>
      </c>
      <c r="M655" s="75">
        <v>13</v>
      </c>
      <c r="N655" s="75">
        <v>13</v>
      </c>
      <c r="O655" s="75">
        <v>9.25</v>
      </c>
      <c r="P655" s="16">
        <v>15.12</v>
      </c>
    </row>
    <row r="656" spans="1:16" x14ac:dyDescent="0.3">
      <c r="A656" s="14" t="s">
        <v>1767</v>
      </c>
      <c r="B656" s="12" t="s">
        <v>1768</v>
      </c>
      <c r="C656" s="47">
        <v>190</v>
      </c>
      <c r="D656" s="47">
        <v>152</v>
      </c>
      <c r="E656" s="47">
        <v>99</v>
      </c>
      <c r="F656" s="15" t="s">
        <v>6893</v>
      </c>
      <c r="G656" s="75">
        <v>18.190000000000001</v>
      </c>
      <c r="H656" s="75">
        <v>1.57</v>
      </c>
      <c r="I656" s="75">
        <v>1.65</v>
      </c>
      <c r="J656" s="16">
        <v>0.35499999999999998</v>
      </c>
      <c r="K656" s="15" t="s">
        <v>18</v>
      </c>
      <c r="L656" s="76" t="s">
        <v>18</v>
      </c>
      <c r="M656" s="75" t="s">
        <v>18</v>
      </c>
      <c r="N656" s="75" t="s">
        <v>18</v>
      </c>
      <c r="O656" s="75" t="s">
        <v>18</v>
      </c>
      <c r="P656" s="16" t="s">
        <v>18</v>
      </c>
    </row>
    <row r="657" spans="1:16" x14ac:dyDescent="0.3">
      <c r="A657" s="14" t="s">
        <v>1769</v>
      </c>
      <c r="B657" s="12" t="s">
        <v>1770</v>
      </c>
      <c r="C657" s="47">
        <v>190</v>
      </c>
      <c r="D657" s="47">
        <v>152</v>
      </c>
      <c r="E657" s="47">
        <v>99</v>
      </c>
      <c r="F657" s="15" t="s">
        <v>6894</v>
      </c>
      <c r="G657" s="75">
        <v>22.05</v>
      </c>
      <c r="H657" s="75">
        <v>1.57</v>
      </c>
      <c r="I657" s="75">
        <v>1.65</v>
      </c>
      <c r="J657" s="16">
        <v>0.39</v>
      </c>
      <c r="K657" s="15" t="s">
        <v>18</v>
      </c>
      <c r="L657" s="76" t="s">
        <v>18</v>
      </c>
      <c r="M657" s="75" t="s">
        <v>18</v>
      </c>
      <c r="N657" s="75" t="s">
        <v>18</v>
      </c>
      <c r="O657" s="75" t="s">
        <v>18</v>
      </c>
      <c r="P657" s="16">
        <v>0</v>
      </c>
    </row>
    <row r="658" spans="1:16" x14ac:dyDescent="0.3">
      <c r="A658" s="14" t="s">
        <v>1771</v>
      </c>
      <c r="B658" s="12" t="s">
        <v>1772</v>
      </c>
      <c r="C658" s="47">
        <v>19</v>
      </c>
      <c r="D658" s="47">
        <v>15</v>
      </c>
      <c r="E658" s="47">
        <v>10</v>
      </c>
      <c r="F658" s="15" t="s">
        <v>6895</v>
      </c>
      <c r="G658" s="75">
        <v>7.5</v>
      </c>
      <c r="H658" s="75">
        <v>12.5</v>
      </c>
      <c r="I658" s="75">
        <v>3</v>
      </c>
      <c r="J658" s="16">
        <v>0</v>
      </c>
      <c r="K658" s="15" t="s">
        <v>18</v>
      </c>
      <c r="L658" s="76" t="s">
        <v>18</v>
      </c>
      <c r="M658" s="75" t="s">
        <v>18</v>
      </c>
      <c r="N658" s="75" t="s">
        <v>18</v>
      </c>
      <c r="O658" s="75" t="s">
        <v>18</v>
      </c>
      <c r="P658" s="16">
        <v>0</v>
      </c>
    </row>
    <row r="659" spans="1:16" x14ac:dyDescent="0.3">
      <c r="A659" s="14" t="s">
        <v>1773</v>
      </c>
      <c r="B659" s="12" t="s">
        <v>1774</v>
      </c>
      <c r="C659" s="47">
        <v>334</v>
      </c>
      <c r="D659" s="47">
        <v>239</v>
      </c>
      <c r="E659" s="47">
        <v>167</v>
      </c>
      <c r="F659" s="15" t="s">
        <v>6896</v>
      </c>
      <c r="G659" s="75">
        <v>18</v>
      </c>
      <c r="H659" s="75">
        <v>1.5</v>
      </c>
      <c r="I659" s="75">
        <v>1.5</v>
      </c>
      <c r="J659" s="16">
        <v>0.997</v>
      </c>
      <c r="K659" s="15">
        <v>20</v>
      </c>
      <c r="L659" s="76" t="s">
        <v>6897</v>
      </c>
      <c r="M659" s="75">
        <v>18.5</v>
      </c>
      <c r="N659" s="75">
        <v>8.375</v>
      </c>
      <c r="O659" s="75">
        <v>6.625</v>
      </c>
      <c r="P659" s="16">
        <v>19.940000000000001</v>
      </c>
    </row>
    <row r="660" spans="1:16" x14ac:dyDescent="0.3">
      <c r="A660" s="14" t="s">
        <v>1775</v>
      </c>
      <c r="B660" s="12" t="s">
        <v>1776</v>
      </c>
      <c r="C660" s="47">
        <v>280</v>
      </c>
      <c r="D660" s="47">
        <v>200</v>
      </c>
      <c r="E660" s="47">
        <v>140</v>
      </c>
      <c r="F660" s="15" t="s">
        <v>6898</v>
      </c>
      <c r="G660" s="75">
        <v>18.25</v>
      </c>
      <c r="H660" s="75">
        <v>1.5620000000000001</v>
      </c>
      <c r="I660" s="75">
        <v>1.5620000000000001</v>
      </c>
      <c r="J660" s="16">
        <v>0.443</v>
      </c>
      <c r="K660" s="15">
        <v>20</v>
      </c>
      <c r="L660" s="76" t="s">
        <v>6899</v>
      </c>
      <c r="M660" s="75">
        <v>18.75</v>
      </c>
      <c r="N660" s="75">
        <v>8.75</v>
      </c>
      <c r="O660" s="75">
        <v>7</v>
      </c>
      <c r="P660" s="16">
        <v>9.4</v>
      </c>
    </row>
    <row r="661" spans="1:16" x14ac:dyDescent="0.3">
      <c r="A661" s="14" t="s">
        <v>1777</v>
      </c>
      <c r="B661" s="12" t="s">
        <v>1778</v>
      </c>
      <c r="C661" s="47">
        <v>280</v>
      </c>
      <c r="D661" s="47">
        <v>200</v>
      </c>
      <c r="E661" s="47">
        <v>140</v>
      </c>
      <c r="F661" s="15" t="s">
        <v>6900</v>
      </c>
      <c r="G661" s="75">
        <v>27.25</v>
      </c>
      <c r="H661" s="75">
        <v>1.5620000000000001</v>
      </c>
      <c r="I661" s="75">
        <v>1.5620000000000001</v>
      </c>
      <c r="J661" s="16">
        <v>0.51800000000000002</v>
      </c>
      <c r="K661" s="15">
        <v>20</v>
      </c>
      <c r="L661" s="76" t="s">
        <v>6901</v>
      </c>
      <c r="M661" s="75">
        <v>27.75</v>
      </c>
      <c r="N661" s="75">
        <v>8.75</v>
      </c>
      <c r="O661" s="75">
        <v>7</v>
      </c>
      <c r="P661" s="16">
        <v>0</v>
      </c>
    </row>
    <row r="662" spans="1:16" x14ac:dyDescent="0.3">
      <c r="A662" s="14" t="s">
        <v>1779</v>
      </c>
      <c r="B662" s="12" t="s">
        <v>1780</v>
      </c>
      <c r="C662" s="47">
        <v>280</v>
      </c>
      <c r="D662" s="47">
        <v>200</v>
      </c>
      <c r="E662" s="47">
        <v>140</v>
      </c>
      <c r="F662" s="15" t="s">
        <v>6902</v>
      </c>
      <c r="G662" s="75">
        <v>27.25</v>
      </c>
      <c r="H662" s="75">
        <v>1.5620000000000001</v>
      </c>
      <c r="I662" s="75">
        <v>1.5620000000000001</v>
      </c>
      <c r="J662" s="16">
        <v>0.53700000000000003</v>
      </c>
      <c r="K662" s="15">
        <v>20</v>
      </c>
      <c r="L662" s="76" t="s">
        <v>6903</v>
      </c>
      <c r="M662" s="75">
        <v>27.75</v>
      </c>
      <c r="N662" s="75">
        <v>8.75</v>
      </c>
      <c r="O662" s="75">
        <v>7</v>
      </c>
      <c r="P662" s="16">
        <v>0</v>
      </c>
    </row>
    <row r="663" spans="1:16" x14ac:dyDescent="0.3">
      <c r="A663" s="14" t="s">
        <v>1781</v>
      </c>
      <c r="B663" s="12" t="s">
        <v>1782</v>
      </c>
      <c r="C663" s="47">
        <v>799</v>
      </c>
      <c r="D663" s="47">
        <v>799</v>
      </c>
      <c r="E663" s="47">
        <v>625</v>
      </c>
      <c r="F663" s="15">
        <v>7090043790573</v>
      </c>
      <c r="G663" s="75">
        <v>3.15</v>
      </c>
      <c r="H663" s="75">
        <v>2.0499999999999998</v>
      </c>
      <c r="I663" s="75">
        <v>1.97</v>
      </c>
      <c r="J663" s="16">
        <v>0.32</v>
      </c>
      <c r="K663" s="15">
        <v>50</v>
      </c>
      <c r="L663" s="76" t="s">
        <v>6904</v>
      </c>
      <c r="M663" s="75">
        <v>15.35</v>
      </c>
      <c r="N663" s="75">
        <v>15.35</v>
      </c>
      <c r="O663" s="75">
        <v>12.99</v>
      </c>
      <c r="P663" s="16">
        <v>20</v>
      </c>
    </row>
    <row r="664" spans="1:16" x14ac:dyDescent="0.3">
      <c r="A664" s="14" t="s">
        <v>1783</v>
      </c>
      <c r="B664" s="12" t="s">
        <v>1784</v>
      </c>
      <c r="C664" s="47">
        <v>749</v>
      </c>
      <c r="D664" s="47">
        <v>599</v>
      </c>
      <c r="E664" s="47">
        <v>479</v>
      </c>
      <c r="F664" s="15" t="s">
        <v>1785</v>
      </c>
      <c r="G664" s="75">
        <v>14</v>
      </c>
      <c r="H664" s="75">
        <v>14</v>
      </c>
      <c r="I664" s="75">
        <v>10</v>
      </c>
      <c r="J664" s="16">
        <v>5</v>
      </c>
      <c r="K664" s="15">
        <v>4</v>
      </c>
      <c r="L664" s="76" t="s">
        <v>1786</v>
      </c>
      <c r="M664" s="75">
        <v>30</v>
      </c>
      <c r="N664" s="75">
        <v>30</v>
      </c>
      <c r="O664" s="75">
        <v>16</v>
      </c>
      <c r="P664" s="16">
        <v>30</v>
      </c>
    </row>
    <row r="665" spans="1:16" x14ac:dyDescent="0.3">
      <c r="A665" s="13" t="s">
        <v>1787</v>
      </c>
      <c r="B665" s="12" t="s">
        <v>1788</v>
      </c>
      <c r="C665" s="47">
        <v>811</v>
      </c>
      <c r="D665" s="47">
        <v>649</v>
      </c>
      <c r="E665" s="47">
        <v>416</v>
      </c>
      <c r="F665" s="15" t="s">
        <v>1789</v>
      </c>
      <c r="G665" s="75">
        <v>14.5</v>
      </c>
      <c r="H665" s="75">
        <v>14.5</v>
      </c>
      <c r="I665" s="75">
        <v>14.6</v>
      </c>
      <c r="J665" s="16">
        <v>6.25</v>
      </c>
      <c r="K665" s="15">
        <v>4</v>
      </c>
      <c r="L665" s="76" t="s">
        <v>1790</v>
      </c>
      <c r="M665" s="75">
        <v>30</v>
      </c>
      <c r="N665" s="75">
        <v>30</v>
      </c>
      <c r="O665" s="75">
        <v>15</v>
      </c>
      <c r="P665" s="16">
        <v>25.2</v>
      </c>
    </row>
    <row r="666" spans="1:16" x14ac:dyDescent="0.3">
      <c r="A666" s="13" t="s">
        <v>1791</v>
      </c>
      <c r="B666" s="12" t="s">
        <v>1792</v>
      </c>
      <c r="C666" s="47">
        <v>1124</v>
      </c>
      <c r="D666" s="47">
        <v>899</v>
      </c>
      <c r="E666" s="47">
        <v>755</v>
      </c>
      <c r="F666" s="15" t="s">
        <v>6905</v>
      </c>
      <c r="G666" s="75">
        <v>14</v>
      </c>
      <c r="H666" s="75">
        <v>14</v>
      </c>
      <c r="I666" s="75">
        <v>10</v>
      </c>
      <c r="J666" s="16">
        <v>5</v>
      </c>
      <c r="K666" s="15">
        <v>4</v>
      </c>
      <c r="L666" s="76" t="s">
        <v>6906</v>
      </c>
      <c r="M666" s="75">
        <v>30</v>
      </c>
      <c r="N666" s="75">
        <v>30</v>
      </c>
      <c r="O666" s="75">
        <v>16</v>
      </c>
      <c r="P666" s="16">
        <v>30</v>
      </c>
    </row>
    <row r="667" spans="1:16" x14ac:dyDescent="0.3">
      <c r="A667" s="13" t="s">
        <v>1793</v>
      </c>
      <c r="B667" s="12" t="s">
        <v>1794</v>
      </c>
      <c r="C667" s="47">
        <v>811</v>
      </c>
      <c r="D667" s="47">
        <v>649</v>
      </c>
      <c r="E667" s="47">
        <v>388</v>
      </c>
      <c r="F667" s="15" t="s">
        <v>1795</v>
      </c>
      <c r="G667" s="75">
        <v>12.4</v>
      </c>
      <c r="H667" s="75">
        <v>12.1</v>
      </c>
      <c r="I667" s="75">
        <v>12.3</v>
      </c>
      <c r="J667" s="16">
        <v>3.85</v>
      </c>
      <c r="K667" s="15" t="s">
        <v>18</v>
      </c>
      <c r="L667" s="76" t="s">
        <v>18</v>
      </c>
      <c r="M667" s="75" t="s">
        <v>18</v>
      </c>
      <c r="N667" s="75" t="s">
        <v>18</v>
      </c>
      <c r="O667" s="75" t="s">
        <v>18</v>
      </c>
      <c r="P667" s="16" t="s">
        <v>18</v>
      </c>
    </row>
    <row r="668" spans="1:16" x14ac:dyDescent="0.3">
      <c r="A668" s="14" t="s">
        <v>1796</v>
      </c>
      <c r="B668" s="12" t="s">
        <v>1797</v>
      </c>
      <c r="C668" s="47">
        <v>319</v>
      </c>
      <c r="D668" s="47">
        <v>255</v>
      </c>
      <c r="E668" s="47">
        <v>166</v>
      </c>
      <c r="F668" s="15" t="s">
        <v>6907</v>
      </c>
      <c r="G668" s="75">
        <v>9.7899999999999991</v>
      </c>
      <c r="H668" s="75">
        <v>6.79</v>
      </c>
      <c r="I668" s="75">
        <v>1.56</v>
      </c>
      <c r="J668" s="16">
        <v>2.04</v>
      </c>
      <c r="K668" s="15" t="s">
        <v>18</v>
      </c>
      <c r="L668" s="76" t="s">
        <v>18</v>
      </c>
      <c r="M668" s="75" t="s">
        <v>18</v>
      </c>
      <c r="N668" s="75" t="s">
        <v>18</v>
      </c>
      <c r="O668" s="75" t="s">
        <v>18</v>
      </c>
      <c r="P668" s="16">
        <v>0</v>
      </c>
    </row>
    <row r="669" spans="1:16" x14ac:dyDescent="0.3">
      <c r="A669" s="13" t="s">
        <v>1798</v>
      </c>
      <c r="B669" s="12" t="s">
        <v>1799</v>
      </c>
      <c r="C669" s="47">
        <v>20</v>
      </c>
      <c r="D669" s="47">
        <v>0</v>
      </c>
      <c r="E669" s="47">
        <v>11</v>
      </c>
      <c r="F669" s="15" t="s">
        <v>6908</v>
      </c>
      <c r="G669" s="75">
        <v>6.5</v>
      </c>
      <c r="H669" s="75">
        <v>5.75</v>
      </c>
      <c r="I669" s="75">
        <v>0.75</v>
      </c>
      <c r="J669" s="16">
        <v>0.2</v>
      </c>
      <c r="K669" s="15">
        <v>12</v>
      </c>
      <c r="L669" s="76" t="s">
        <v>6909</v>
      </c>
      <c r="M669" s="75">
        <v>6.5</v>
      </c>
      <c r="N669" s="75">
        <v>6</v>
      </c>
      <c r="O669" s="75">
        <v>17.3</v>
      </c>
      <c r="P669" s="16">
        <v>4.5</v>
      </c>
    </row>
    <row r="670" spans="1:16" x14ac:dyDescent="0.3">
      <c r="A670" s="13" t="s">
        <v>1800</v>
      </c>
      <c r="B670" s="12" t="s">
        <v>1801</v>
      </c>
      <c r="C670" s="47">
        <v>50</v>
      </c>
      <c r="D670" s="47">
        <v>0</v>
      </c>
      <c r="E670" s="47">
        <v>27</v>
      </c>
      <c r="F670" s="15" t="s">
        <v>6910</v>
      </c>
      <c r="G670" s="75">
        <v>3.5</v>
      </c>
      <c r="H670" s="75">
        <v>9.5</v>
      </c>
      <c r="I670" s="75">
        <v>10.25</v>
      </c>
      <c r="J670" s="16">
        <v>0.5</v>
      </c>
      <c r="K670" s="15">
        <v>12</v>
      </c>
      <c r="L670" s="76" t="s">
        <v>6911</v>
      </c>
      <c r="M670" s="75">
        <v>14.9</v>
      </c>
      <c r="N670" s="75">
        <v>28.7</v>
      </c>
      <c r="O670" s="75">
        <v>10.8</v>
      </c>
      <c r="P670" s="16">
        <v>7</v>
      </c>
    </row>
    <row r="671" spans="1:16" x14ac:dyDescent="0.3">
      <c r="A671" s="13" t="s">
        <v>1802</v>
      </c>
      <c r="B671" s="12" t="s">
        <v>1803</v>
      </c>
      <c r="C671" s="47">
        <v>60</v>
      </c>
      <c r="D671" s="47">
        <v>0</v>
      </c>
      <c r="E671" s="47">
        <v>32</v>
      </c>
      <c r="F671" s="15" t="s">
        <v>6912</v>
      </c>
      <c r="G671" s="75">
        <v>10.5</v>
      </c>
      <c r="H671" s="75">
        <v>9.25</v>
      </c>
      <c r="I671" s="75">
        <v>4.5</v>
      </c>
      <c r="J671" s="16">
        <v>0.875</v>
      </c>
      <c r="K671" s="15">
        <v>12</v>
      </c>
      <c r="L671" s="76" t="s">
        <v>6913</v>
      </c>
      <c r="M671" s="75">
        <v>0</v>
      </c>
      <c r="N671" s="75">
        <v>0</v>
      </c>
      <c r="O671" s="75">
        <v>0</v>
      </c>
      <c r="P671" s="16">
        <v>0</v>
      </c>
    </row>
    <row r="672" spans="1:16" x14ac:dyDescent="0.3">
      <c r="A672" s="13" t="s">
        <v>1804</v>
      </c>
      <c r="B672" s="12" t="s">
        <v>1805</v>
      </c>
      <c r="C672" s="47">
        <v>66</v>
      </c>
      <c r="D672" s="47">
        <v>0</v>
      </c>
      <c r="E672" s="47">
        <v>46</v>
      </c>
      <c r="F672" s="15" t="s">
        <v>6914</v>
      </c>
      <c r="G672" s="75">
        <v>10.5</v>
      </c>
      <c r="H672" s="75">
        <v>9.25</v>
      </c>
      <c r="I672" s="75">
        <v>4.5</v>
      </c>
      <c r="J672" s="16">
        <v>1.1950000000000001</v>
      </c>
      <c r="K672" s="15">
        <v>12</v>
      </c>
      <c r="L672" s="76" t="s">
        <v>6915</v>
      </c>
      <c r="M672" s="75">
        <v>39.5</v>
      </c>
      <c r="N672" s="75">
        <v>9.65</v>
      </c>
      <c r="O672" s="75">
        <v>18.399999999999999</v>
      </c>
      <c r="P672" s="16" t="s">
        <v>18</v>
      </c>
    </row>
    <row r="673" spans="1:16" x14ac:dyDescent="0.3">
      <c r="A673" s="13" t="s">
        <v>1806</v>
      </c>
      <c r="B673" s="12" t="s">
        <v>1807</v>
      </c>
      <c r="C673" s="47">
        <v>6</v>
      </c>
      <c r="D673" s="47">
        <v>0</v>
      </c>
      <c r="E673" s="47">
        <v>3</v>
      </c>
      <c r="F673" s="15" t="s">
        <v>6916</v>
      </c>
      <c r="G673" s="75">
        <v>6.75</v>
      </c>
      <c r="H673" s="75">
        <v>5.5</v>
      </c>
      <c r="I673" s="75">
        <v>0.5</v>
      </c>
      <c r="J673" s="16">
        <v>0.1</v>
      </c>
      <c r="K673" s="15">
        <v>25</v>
      </c>
      <c r="L673" s="76" t="s">
        <v>6917</v>
      </c>
      <c r="M673" s="75">
        <v>9.4</v>
      </c>
      <c r="N673" s="75">
        <v>6</v>
      </c>
      <c r="O673" s="75">
        <v>14.3</v>
      </c>
      <c r="P673" s="16">
        <v>3.8</v>
      </c>
    </row>
    <row r="674" spans="1:16" x14ac:dyDescent="0.3">
      <c r="A674" s="13" t="s">
        <v>1808</v>
      </c>
      <c r="B674" s="12" t="s">
        <v>1809</v>
      </c>
      <c r="C674" s="47">
        <v>33</v>
      </c>
      <c r="D674" s="47">
        <v>0</v>
      </c>
      <c r="E674" s="47">
        <v>18</v>
      </c>
      <c r="F674" s="15" t="s">
        <v>6918</v>
      </c>
      <c r="G674" s="75">
        <v>6.75</v>
      </c>
      <c r="H674" s="75">
        <v>6</v>
      </c>
      <c r="I674" s="75">
        <v>1.375</v>
      </c>
      <c r="J674" s="16">
        <v>0.1</v>
      </c>
      <c r="K674" s="15">
        <v>50</v>
      </c>
      <c r="L674" s="76" t="s">
        <v>6919</v>
      </c>
      <c r="M674" s="75">
        <v>12.8</v>
      </c>
      <c r="N674" s="75">
        <v>7.9</v>
      </c>
      <c r="O674" s="75">
        <v>15</v>
      </c>
      <c r="P674" s="16">
        <v>5.2</v>
      </c>
    </row>
    <row r="675" spans="1:16" x14ac:dyDescent="0.3">
      <c r="A675" s="13" t="s">
        <v>1810</v>
      </c>
      <c r="B675" s="12" t="s">
        <v>1811</v>
      </c>
      <c r="C675" s="47">
        <v>44</v>
      </c>
      <c r="D675" s="47">
        <v>0</v>
      </c>
      <c r="E675" s="47">
        <v>35</v>
      </c>
      <c r="F675" s="15" t="s">
        <v>6920</v>
      </c>
      <c r="G675" s="75">
        <v>4.45</v>
      </c>
      <c r="H675" s="75">
        <v>3.74</v>
      </c>
      <c r="I675" s="75">
        <v>1.0629999999999999</v>
      </c>
      <c r="J675" s="16">
        <v>5.0999999999999997E-2</v>
      </c>
      <c r="K675" s="15">
        <v>50</v>
      </c>
      <c r="L675" s="76" t="s">
        <v>6921</v>
      </c>
      <c r="M675" s="75">
        <v>12.992000000000001</v>
      </c>
      <c r="N675" s="75">
        <v>7.8739999999999997</v>
      </c>
      <c r="O675" s="75">
        <v>14.961</v>
      </c>
      <c r="P675" s="16" t="s">
        <v>18</v>
      </c>
    </row>
    <row r="676" spans="1:16" x14ac:dyDescent="0.3">
      <c r="A676" s="13" t="s">
        <v>1812</v>
      </c>
      <c r="B676" s="12" t="s">
        <v>1813</v>
      </c>
      <c r="C676" s="47">
        <v>33</v>
      </c>
      <c r="D676" s="47">
        <v>0</v>
      </c>
      <c r="E676" s="47">
        <v>18</v>
      </c>
      <c r="F676" s="15" t="s">
        <v>6922</v>
      </c>
      <c r="G676" s="75">
        <v>6.75</v>
      </c>
      <c r="H676" s="75">
        <v>6</v>
      </c>
      <c r="I676" s="75">
        <v>1.375</v>
      </c>
      <c r="J676" s="16">
        <v>0.1</v>
      </c>
      <c r="K676" s="15">
        <v>50</v>
      </c>
      <c r="L676" s="76" t="s">
        <v>6923</v>
      </c>
      <c r="M676" s="75">
        <v>12.8</v>
      </c>
      <c r="N676" s="75">
        <v>7.9</v>
      </c>
      <c r="O676" s="75">
        <v>15</v>
      </c>
      <c r="P676" s="16">
        <v>5.2</v>
      </c>
    </row>
    <row r="677" spans="1:16" x14ac:dyDescent="0.3">
      <c r="A677" s="13" t="s">
        <v>1814</v>
      </c>
      <c r="B677" s="12" t="s">
        <v>1815</v>
      </c>
      <c r="C677" s="47">
        <v>8</v>
      </c>
      <c r="D677" s="47">
        <v>0</v>
      </c>
      <c r="E677" s="47">
        <v>4</v>
      </c>
      <c r="F677" s="15" t="s">
        <v>6924</v>
      </c>
      <c r="G677" s="75">
        <v>6.75</v>
      </c>
      <c r="H677" s="75">
        <v>6</v>
      </c>
      <c r="I677" s="75">
        <v>1.375</v>
      </c>
      <c r="J677" s="16">
        <v>0.1</v>
      </c>
      <c r="K677" s="15">
        <v>50</v>
      </c>
      <c r="L677" s="76" t="s">
        <v>6925</v>
      </c>
      <c r="M677" s="75">
        <v>12.8</v>
      </c>
      <c r="N677" s="75">
        <v>7.9</v>
      </c>
      <c r="O677" s="75">
        <v>15</v>
      </c>
      <c r="P677" s="16">
        <v>5.2</v>
      </c>
    </row>
    <row r="678" spans="1:16" x14ac:dyDescent="0.3">
      <c r="A678" s="13" t="s">
        <v>1816</v>
      </c>
      <c r="B678" s="12" t="s">
        <v>1817</v>
      </c>
      <c r="C678" s="47">
        <v>10</v>
      </c>
      <c r="D678" s="47">
        <v>0</v>
      </c>
      <c r="E678" s="47">
        <v>6</v>
      </c>
      <c r="F678" s="15" t="s">
        <v>6926</v>
      </c>
      <c r="G678" s="75">
        <v>6.75</v>
      </c>
      <c r="H678" s="75">
        <v>6</v>
      </c>
      <c r="I678" s="75">
        <v>1.375</v>
      </c>
      <c r="J678" s="16">
        <v>0.1</v>
      </c>
      <c r="K678" s="15">
        <v>50</v>
      </c>
      <c r="L678" s="76" t="s">
        <v>6927</v>
      </c>
      <c r="M678" s="75">
        <v>12.8</v>
      </c>
      <c r="N678" s="75">
        <v>7.9</v>
      </c>
      <c r="O678" s="75">
        <v>15</v>
      </c>
      <c r="P678" s="16">
        <v>5.2</v>
      </c>
    </row>
    <row r="679" spans="1:16" x14ac:dyDescent="0.3">
      <c r="A679" s="13" t="s">
        <v>1818</v>
      </c>
      <c r="B679" s="12" t="s">
        <v>1819</v>
      </c>
      <c r="C679" s="47">
        <v>10</v>
      </c>
      <c r="D679" s="47">
        <v>0</v>
      </c>
      <c r="E679" s="47">
        <v>6</v>
      </c>
      <c r="F679" s="15" t="s">
        <v>6928</v>
      </c>
      <c r="G679" s="75">
        <v>6.75</v>
      </c>
      <c r="H679" s="75">
        <v>6</v>
      </c>
      <c r="I679" s="75">
        <v>1.375</v>
      </c>
      <c r="J679" s="16">
        <v>0.1</v>
      </c>
      <c r="K679" s="15">
        <v>50</v>
      </c>
      <c r="L679" s="76" t="s">
        <v>6929</v>
      </c>
      <c r="M679" s="75">
        <v>12.8</v>
      </c>
      <c r="N679" s="75">
        <v>7.9</v>
      </c>
      <c r="O679" s="75">
        <v>15</v>
      </c>
      <c r="P679" s="16">
        <v>5.2</v>
      </c>
    </row>
    <row r="680" spans="1:16" x14ac:dyDescent="0.3">
      <c r="A680" s="13" t="s">
        <v>1820</v>
      </c>
      <c r="B680" s="12" t="s">
        <v>1821</v>
      </c>
      <c r="C680" s="47">
        <v>15</v>
      </c>
      <c r="D680" s="47">
        <v>0</v>
      </c>
      <c r="E680" s="47">
        <v>8</v>
      </c>
      <c r="F680" s="15" t="s">
        <v>6930</v>
      </c>
      <c r="G680" s="75">
        <v>6.75</v>
      </c>
      <c r="H680" s="75">
        <v>6</v>
      </c>
      <c r="I680" s="75">
        <v>1.375</v>
      </c>
      <c r="J680" s="16">
        <v>0.1</v>
      </c>
      <c r="K680" s="15">
        <v>50</v>
      </c>
      <c r="L680" s="76" t="s">
        <v>6931</v>
      </c>
      <c r="M680" s="75">
        <v>12.8</v>
      </c>
      <c r="N680" s="75">
        <v>7.9</v>
      </c>
      <c r="O680" s="75">
        <v>15</v>
      </c>
      <c r="P680" s="16">
        <v>5.2</v>
      </c>
    </row>
    <row r="681" spans="1:16" x14ac:dyDescent="0.3">
      <c r="A681" s="13" t="s">
        <v>1822</v>
      </c>
      <c r="B681" s="12" t="s">
        <v>1823</v>
      </c>
      <c r="C681" s="47">
        <v>20</v>
      </c>
      <c r="D681" s="47">
        <v>0</v>
      </c>
      <c r="E681" s="47">
        <v>11</v>
      </c>
      <c r="F681" s="15" t="s">
        <v>6932</v>
      </c>
      <c r="G681" s="75">
        <v>6.75</v>
      </c>
      <c r="H681" s="75">
        <v>6</v>
      </c>
      <c r="I681" s="75">
        <v>1.375</v>
      </c>
      <c r="J681" s="16">
        <v>0.1</v>
      </c>
      <c r="K681" s="15">
        <v>50</v>
      </c>
      <c r="L681" s="76" t="s">
        <v>6933</v>
      </c>
      <c r="M681" s="75">
        <v>12.8</v>
      </c>
      <c r="N681" s="75">
        <v>7.9</v>
      </c>
      <c r="O681" s="75">
        <v>15</v>
      </c>
      <c r="P681" s="16">
        <v>5.2</v>
      </c>
    </row>
    <row r="682" spans="1:16" x14ac:dyDescent="0.3">
      <c r="A682" s="13" t="s">
        <v>1824</v>
      </c>
      <c r="B682" s="12" t="s">
        <v>1825</v>
      </c>
      <c r="C682" s="47">
        <v>25</v>
      </c>
      <c r="D682" s="47">
        <v>0</v>
      </c>
      <c r="E682" s="47">
        <v>14</v>
      </c>
      <c r="F682" s="15" t="s">
        <v>6934</v>
      </c>
      <c r="G682" s="75">
        <v>4</v>
      </c>
      <c r="H682" s="75">
        <v>4</v>
      </c>
      <c r="I682" s="75">
        <v>1.375</v>
      </c>
      <c r="J682" s="16">
        <v>0.1</v>
      </c>
      <c r="K682" s="15">
        <v>50</v>
      </c>
      <c r="L682" s="76" t="s">
        <v>6935</v>
      </c>
      <c r="M682" s="75">
        <v>12.8</v>
      </c>
      <c r="N682" s="75">
        <v>7.9</v>
      </c>
      <c r="O682" s="75">
        <v>15</v>
      </c>
      <c r="P682" s="16">
        <v>5.2</v>
      </c>
    </row>
    <row r="683" spans="1:16" x14ac:dyDescent="0.3">
      <c r="A683" s="13" t="s">
        <v>1826</v>
      </c>
      <c r="B683" s="12" t="s">
        <v>1827</v>
      </c>
      <c r="C683" s="47">
        <v>6</v>
      </c>
      <c r="D683" s="47">
        <v>0</v>
      </c>
      <c r="E683" s="47">
        <v>3</v>
      </c>
      <c r="F683" s="15" t="s">
        <v>6936</v>
      </c>
      <c r="G683" s="75">
        <v>3</v>
      </c>
      <c r="H683" s="75">
        <v>2.5</v>
      </c>
      <c r="I683" s="75">
        <v>0.375</v>
      </c>
      <c r="J683" s="16">
        <v>0.1</v>
      </c>
      <c r="K683" s="15">
        <v>50</v>
      </c>
      <c r="L683" s="76" t="s">
        <v>6937</v>
      </c>
      <c r="M683" s="75">
        <v>10.6</v>
      </c>
      <c r="N683" s="75">
        <v>8.9</v>
      </c>
      <c r="O683" s="75">
        <v>5.0999999999999996</v>
      </c>
      <c r="P683" s="16">
        <v>1.9</v>
      </c>
    </row>
    <row r="684" spans="1:16" x14ac:dyDescent="0.3">
      <c r="A684" s="13" t="s">
        <v>1828</v>
      </c>
      <c r="B684" s="12" t="s">
        <v>1829</v>
      </c>
      <c r="C684" s="47">
        <v>25</v>
      </c>
      <c r="D684" s="47">
        <v>20</v>
      </c>
      <c r="E684" s="47">
        <v>11</v>
      </c>
      <c r="F684" s="15" t="s">
        <v>6938</v>
      </c>
      <c r="G684" s="75">
        <v>6.5</v>
      </c>
      <c r="H684" s="75">
        <v>5.5</v>
      </c>
      <c r="I684" s="75">
        <v>0.75</v>
      </c>
      <c r="J684" s="16">
        <v>0.09</v>
      </c>
      <c r="K684" s="15">
        <v>12</v>
      </c>
      <c r="L684" s="76" t="s">
        <v>6939</v>
      </c>
      <c r="M684" s="75">
        <v>6.6</v>
      </c>
      <c r="N684" s="75">
        <v>9.5</v>
      </c>
      <c r="O684" s="75">
        <v>7.25</v>
      </c>
      <c r="P684" s="16">
        <v>3</v>
      </c>
    </row>
    <row r="685" spans="1:16" x14ac:dyDescent="0.3">
      <c r="A685" s="13" t="s">
        <v>1830</v>
      </c>
      <c r="B685" s="12" t="s">
        <v>1831</v>
      </c>
      <c r="C685" s="47">
        <v>39</v>
      </c>
      <c r="D685" s="47">
        <v>0</v>
      </c>
      <c r="E685" s="47">
        <v>21</v>
      </c>
      <c r="F685" s="15" t="s">
        <v>6940</v>
      </c>
      <c r="G685" s="75">
        <v>6.5</v>
      </c>
      <c r="H685" s="75">
        <v>5.5</v>
      </c>
      <c r="I685" s="75">
        <v>0.75</v>
      </c>
      <c r="J685" s="16">
        <v>0.09</v>
      </c>
      <c r="K685" s="15">
        <v>12</v>
      </c>
      <c r="L685" s="76" t="s">
        <v>6941</v>
      </c>
      <c r="M685" s="75">
        <v>6.6</v>
      </c>
      <c r="N685" s="75">
        <v>9.5</v>
      </c>
      <c r="O685" s="75">
        <v>7.25</v>
      </c>
      <c r="P685" s="16">
        <v>3</v>
      </c>
    </row>
    <row r="686" spans="1:16" x14ac:dyDescent="0.3">
      <c r="A686" s="13" t="s">
        <v>1832</v>
      </c>
      <c r="B686" s="12" t="s">
        <v>1833</v>
      </c>
      <c r="C686" s="47">
        <v>39</v>
      </c>
      <c r="D686" s="47">
        <v>0</v>
      </c>
      <c r="E686" s="47">
        <v>21</v>
      </c>
      <c r="F686" s="15" t="s">
        <v>6942</v>
      </c>
      <c r="G686" s="75">
        <v>6.3</v>
      </c>
      <c r="H686" s="75">
        <v>1.9690000000000001</v>
      </c>
      <c r="I686" s="75">
        <v>1.575</v>
      </c>
      <c r="J686" s="16">
        <v>0.09</v>
      </c>
      <c r="K686" s="15">
        <v>25</v>
      </c>
      <c r="L686" s="76" t="s">
        <v>6943</v>
      </c>
      <c r="M686" s="75">
        <v>9.44</v>
      </c>
      <c r="N686" s="75">
        <v>6.49</v>
      </c>
      <c r="O686" s="75">
        <v>6.88</v>
      </c>
      <c r="P686" s="16" t="s">
        <v>18</v>
      </c>
    </row>
    <row r="687" spans="1:16" x14ac:dyDescent="0.3">
      <c r="A687" s="13" t="s">
        <v>1834</v>
      </c>
      <c r="B687" s="12" t="s">
        <v>1835</v>
      </c>
      <c r="C687" s="47">
        <v>799</v>
      </c>
      <c r="D687" s="47">
        <v>579</v>
      </c>
      <c r="E687" s="47">
        <v>399</v>
      </c>
      <c r="F687" s="15">
        <v>850014858032</v>
      </c>
      <c r="G687" s="75">
        <v>12.4</v>
      </c>
      <c r="H687" s="75">
        <v>12</v>
      </c>
      <c r="I687" s="75">
        <v>5.12</v>
      </c>
      <c r="J687" s="16">
        <v>1.8</v>
      </c>
      <c r="K687" s="15">
        <v>6</v>
      </c>
      <c r="L687" s="76">
        <v>850014858087</v>
      </c>
      <c r="M687" s="75">
        <v>38.19</v>
      </c>
      <c r="N687" s="75">
        <v>12.59</v>
      </c>
      <c r="O687" s="75">
        <v>11.61</v>
      </c>
      <c r="P687" s="16">
        <v>10.8</v>
      </c>
    </row>
    <row r="688" spans="1:16" x14ac:dyDescent="0.3">
      <c r="A688" s="13" t="s">
        <v>1836</v>
      </c>
      <c r="B688" s="12" t="s">
        <v>1837</v>
      </c>
      <c r="C688" s="47">
        <v>649</v>
      </c>
      <c r="D688" s="47">
        <v>459</v>
      </c>
      <c r="E688" s="47">
        <v>319</v>
      </c>
      <c r="F688" s="15">
        <v>850014858063</v>
      </c>
      <c r="G688" s="75">
        <v>12.4</v>
      </c>
      <c r="H688" s="75">
        <v>12</v>
      </c>
      <c r="I688" s="75">
        <v>5.12</v>
      </c>
      <c r="J688" s="16">
        <v>1.8</v>
      </c>
      <c r="K688" s="15">
        <v>6</v>
      </c>
      <c r="L688" s="76">
        <v>850014858148</v>
      </c>
      <c r="M688" s="75">
        <v>38.19</v>
      </c>
      <c r="N688" s="75">
        <v>12.59</v>
      </c>
      <c r="O688" s="75">
        <v>11.61</v>
      </c>
      <c r="P688" s="16">
        <v>10.8</v>
      </c>
    </row>
    <row r="689" spans="1:16" x14ac:dyDescent="0.3">
      <c r="A689" s="14" t="s">
        <v>1838</v>
      </c>
      <c r="B689" s="12" t="s">
        <v>1839</v>
      </c>
      <c r="C689" s="47">
        <v>966</v>
      </c>
      <c r="D689" s="47">
        <v>966</v>
      </c>
      <c r="E689" s="47">
        <v>755</v>
      </c>
      <c r="F689" s="15" t="s">
        <v>18</v>
      </c>
      <c r="G689" s="75" t="s">
        <v>18</v>
      </c>
      <c r="H689" s="75" t="s">
        <v>18</v>
      </c>
      <c r="I689" s="75" t="s">
        <v>18</v>
      </c>
      <c r="J689" s="16" t="s">
        <v>18</v>
      </c>
      <c r="K689" s="15" t="s">
        <v>18</v>
      </c>
      <c r="L689" s="76" t="s">
        <v>18</v>
      </c>
      <c r="M689" s="75" t="s">
        <v>18</v>
      </c>
      <c r="N689" s="75" t="s">
        <v>18</v>
      </c>
      <c r="O689" s="75" t="s">
        <v>18</v>
      </c>
      <c r="P689" s="16" t="s">
        <v>18</v>
      </c>
    </row>
    <row r="690" spans="1:16" x14ac:dyDescent="0.3">
      <c r="A690" s="14" t="s">
        <v>1840</v>
      </c>
      <c r="B690" s="12" t="s">
        <v>1841</v>
      </c>
      <c r="C690" s="47">
        <v>540</v>
      </c>
      <c r="D690" s="47">
        <v>449</v>
      </c>
      <c r="E690" s="47">
        <v>300</v>
      </c>
      <c r="F690" s="15" t="s">
        <v>6944</v>
      </c>
      <c r="G690" s="75">
        <v>3</v>
      </c>
      <c r="H690" s="75">
        <v>8.5</v>
      </c>
      <c r="I690" s="75">
        <v>9.5</v>
      </c>
      <c r="J690" s="16">
        <v>1.06</v>
      </c>
      <c r="K690" s="15">
        <v>6</v>
      </c>
      <c r="L690" s="76" t="s">
        <v>6945</v>
      </c>
      <c r="M690" s="75">
        <v>10.5</v>
      </c>
      <c r="N690" s="75">
        <v>10.5</v>
      </c>
      <c r="O690" s="75">
        <v>19</v>
      </c>
      <c r="P690" s="16">
        <v>0</v>
      </c>
    </row>
    <row r="691" spans="1:16" x14ac:dyDescent="0.3">
      <c r="A691" s="14" t="s">
        <v>1842</v>
      </c>
      <c r="B691" s="12" t="s">
        <v>1843</v>
      </c>
      <c r="C691" s="47">
        <v>22</v>
      </c>
      <c r="D691" s="47">
        <v>17</v>
      </c>
      <c r="E691" s="47">
        <v>11</v>
      </c>
      <c r="F691" s="15" t="s">
        <v>6946</v>
      </c>
      <c r="G691" s="75">
        <v>4.25</v>
      </c>
      <c r="H691" s="75">
        <v>6.25</v>
      </c>
      <c r="I691" s="75">
        <v>0.625</v>
      </c>
      <c r="J691" s="16">
        <v>3.5999999999999997E-2</v>
      </c>
      <c r="K691" s="15">
        <v>50</v>
      </c>
      <c r="L691" s="76" t="s">
        <v>6947</v>
      </c>
      <c r="M691" s="75">
        <v>5.5</v>
      </c>
      <c r="N691" s="75">
        <v>6.5</v>
      </c>
      <c r="O691" s="75">
        <v>9</v>
      </c>
      <c r="P691" s="16">
        <v>2</v>
      </c>
    </row>
    <row r="692" spans="1:16" x14ac:dyDescent="0.3">
      <c r="A692" s="14" t="s">
        <v>1844</v>
      </c>
      <c r="B692" s="12" t="s">
        <v>1845</v>
      </c>
      <c r="C692" s="47">
        <v>22</v>
      </c>
      <c r="D692" s="47">
        <v>17</v>
      </c>
      <c r="E692" s="47">
        <v>11</v>
      </c>
      <c r="F692" s="15" t="s">
        <v>6948</v>
      </c>
      <c r="G692" s="75">
        <v>4</v>
      </c>
      <c r="H692" s="75">
        <v>6.25</v>
      </c>
      <c r="I692" s="75">
        <v>0.25</v>
      </c>
      <c r="J692" s="16">
        <v>2.1000000000000001E-2</v>
      </c>
      <c r="K692" s="15">
        <v>50</v>
      </c>
      <c r="L692" s="76" t="s">
        <v>6949</v>
      </c>
      <c r="M692" s="75">
        <v>5.5</v>
      </c>
      <c r="N692" s="75">
        <v>6.5</v>
      </c>
      <c r="O692" s="75">
        <v>9</v>
      </c>
      <c r="P692" s="16">
        <v>1.4</v>
      </c>
    </row>
    <row r="693" spans="1:16" x14ac:dyDescent="0.3">
      <c r="A693" s="14" t="s">
        <v>1846</v>
      </c>
      <c r="B693" s="12" t="s">
        <v>1847</v>
      </c>
      <c r="C693" s="47">
        <v>20</v>
      </c>
      <c r="D693" s="47">
        <v>15</v>
      </c>
      <c r="E693" s="47">
        <v>10</v>
      </c>
      <c r="F693" s="15" t="s">
        <v>6950</v>
      </c>
      <c r="G693" s="75">
        <v>1</v>
      </c>
      <c r="H693" s="75">
        <v>4</v>
      </c>
      <c r="I693" s="75">
        <v>5.5</v>
      </c>
      <c r="J693" s="16">
        <v>6.0000000000000001E-3</v>
      </c>
      <c r="K693" s="15">
        <v>100</v>
      </c>
      <c r="L693" s="76" t="s">
        <v>6951</v>
      </c>
      <c r="M693" s="75">
        <v>3</v>
      </c>
      <c r="N693" s="75">
        <v>7.5</v>
      </c>
      <c r="O693" s="75">
        <v>11</v>
      </c>
      <c r="P693" s="16">
        <v>0.7</v>
      </c>
    </row>
    <row r="694" spans="1:16" x14ac:dyDescent="0.3">
      <c r="A694" s="14" t="s">
        <v>1848</v>
      </c>
      <c r="B694" s="12" t="s">
        <v>1849</v>
      </c>
      <c r="C694" s="47">
        <v>15</v>
      </c>
      <c r="D694" s="47">
        <v>9</v>
      </c>
      <c r="E694" s="47">
        <v>6</v>
      </c>
      <c r="F694" s="15" t="s">
        <v>6952</v>
      </c>
      <c r="G694" s="75">
        <v>1</v>
      </c>
      <c r="H694" s="75">
        <v>4</v>
      </c>
      <c r="I694" s="75">
        <v>5.5</v>
      </c>
      <c r="J694" s="16">
        <v>2E-3</v>
      </c>
      <c r="K694" s="15">
        <v>50</v>
      </c>
      <c r="L694" s="76" t="s">
        <v>6953</v>
      </c>
      <c r="M694" s="75">
        <v>3</v>
      </c>
      <c r="N694" s="75">
        <v>7.5</v>
      </c>
      <c r="O694" s="75">
        <v>11</v>
      </c>
      <c r="P694" s="16">
        <v>0.4</v>
      </c>
    </row>
    <row r="695" spans="1:16" x14ac:dyDescent="0.3">
      <c r="A695" s="14" t="s">
        <v>1850</v>
      </c>
      <c r="B695" s="12" t="s">
        <v>1851</v>
      </c>
      <c r="C695" s="47">
        <v>850</v>
      </c>
      <c r="D695" s="47">
        <v>850</v>
      </c>
      <c r="E695" s="47">
        <v>500</v>
      </c>
      <c r="F695" s="15" t="s">
        <v>18</v>
      </c>
      <c r="G695" s="75" t="s">
        <v>18</v>
      </c>
      <c r="H695" s="75" t="s">
        <v>18</v>
      </c>
      <c r="I695" s="75" t="s">
        <v>18</v>
      </c>
      <c r="J695" s="16" t="s">
        <v>18</v>
      </c>
      <c r="K695" s="15" t="s">
        <v>18</v>
      </c>
      <c r="L695" s="76" t="s">
        <v>18</v>
      </c>
      <c r="M695" s="75" t="s">
        <v>18</v>
      </c>
      <c r="N695" s="75" t="s">
        <v>18</v>
      </c>
      <c r="O695" s="75" t="s">
        <v>18</v>
      </c>
      <c r="P695" s="16" t="s">
        <v>18</v>
      </c>
    </row>
    <row r="696" spans="1:16" x14ac:dyDescent="0.3">
      <c r="A696" s="14" t="s">
        <v>1852</v>
      </c>
      <c r="B696" s="12" t="s">
        <v>1853</v>
      </c>
      <c r="C696" s="47">
        <v>1350</v>
      </c>
      <c r="D696" s="47">
        <v>1350</v>
      </c>
      <c r="E696" s="47">
        <v>800</v>
      </c>
      <c r="F696" s="15" t="s">
        <v>18</v>
      </c>
      <c r="G696" s="75" t="s">
        <v>18</v>
      </c>
      <c r="H696" s="75" t="s">
        <v>18</v>
      </c>
      <c r="I696" s="75" t="s">
        <v>18</v>
      </c>
      <c r="J696" s="16" t="s">
        <v>18</v>
      </c>
      <c r="K696" s="15" t="s">
        <v>18</v>
      </c>
      <c r="L696" s="76" t="s">
        <v>18</v>
      </c>
      <c r="M696" s="75" t="s">
        <v>18</v>
      </c>
      <c r="N696" s="75" t="s">
        <v>18</v>
      </c>
      <c r="O696" s="75" t="s">
        <v>18</v>
      </c>
      <c r="P696" s="16" t="s">
        <v>18</v>
      </c>
    </row>
    <row r="697" spans="1:16" x14ac:dyDescent="0.3">
      <c r="A697" s="14" t="s">
        <v>1854</v>
      </c>
      <c r="B697" s="12" t="s">
        <v>1855</v>
      </c>
      <c r="C697" s="47">
        <v>1665</v>
      </c>
      <c r="D697" s="47">
        <v>1665</v>
      </c>
      <c r="E697" s="47">
        <v>999</v>
      </c>
      <c r="F697" s="15" t="s">
        <v>18</v>
      </c>
      <c r="G697" s="75" t="s">
        <v>18</v>
      </c>
      <c r="H697" s="75" t="s">
        <v>18</v>
      </c>
      <c r="I697" s="75" t="s">
        <v>18</v>
      </c>
      <c r="J697" s="16" t="s">
        <v>18</v>
      </c>
      <c r="K697" s="15" t="s">
        <v>18</v>
      </c>
      <c r="L697" s="76" t="s">
        <v>18</v>
      </c>
      <c r="M697" s="75" t="s">
        <v>18</v>
      </c>
      <c r="N697" s="75" t="s">
        <v>18</v>
      </c>
      <c r="O697" s="75" t="s">
        <v>18</v>
      </c>
      <c r="P697" s="16" t="s">
        <v>18</v>
      </c>
    </row>
    <row r="698" spans="1:16" x14ac:dyDescent="0.3">
      <c r="A698" s="14" t="s">
        <v>1856</v>
      </c>
      <c r="B698" s="12" t="s">
        <v>1857</v>
      </c>
      <c r="C698" s="47">
        <v>500</v>
      </c>
      <c r="D698" s="47">
        <v>500</v>
      </c>
      <c r="E698" s="47">
        <v>300</v>
      </c>
      <c r="F698" s="15" t="s">
        <v>18</v>
      </c>
      <c r="G698" s="75" t="s">
        <v>18</v>
      </c>
      <c r="H698" s="75" t="s">
        <v>18</v>
      </c>
      <c r="I698" s="75" t="s">
        <v>18</v>
      </c>
      <c r="J698" s="16" t="s">
        <v>18</v>
      </c>
      <c r="K698" s="15" t="s">
        <v>18</v>
      </c>
      <c r="L698" s="76" t="s">
        <v>18</v>
      </c>
      <c r="M698" s="75" t="s">
        <v>18</v>
      </c>
      <c r="N698" s="75" t="s">
        <v>18</v>
      </c>
      <c r="O698" s="75" t="s">
        <v>18</v>
      </c>
      <c r="P698" s="16" t="s">
        <v>18</v>
      </c>
    </row>
    <row r="699" spans="1:16" x14ac:dyDescent="0.3">
      <c r="A699" s="14" t="s">
        <v>1858</v>
      </c>
      <c r="B699" s="12" t="s">
        <v>1859</v>
      </c>
      <c r="C699" s="47">
        <v>800</v>
      </c>
      <c r="D699" s="47">
        <v>800</v>
      </c>
      <c r="E699" s="47">
        <v>470</v>
      </c>
      <c r="F699" s="15" t="s">
        <v>18</v>
      </c>
      <c r="G699" s="75" t="s">
        <v>18</v>
      </c>
      <c r="H699" s="75" t="s">
        <v>18</v>
      </c>
      <c r="I699" s="75" t="s">
        <v>18</v>
      </c>
      <c r="J699" s="16" t="s">
        <v>18</v>
      </c>
      <c r="K699" s="15" t="s">
        <v>18</v>
      </c>
      <c r="L699" s="76" t="s">
        <v>18</v>
      </c>
      <c r="M699" s="75" t="s">
        <v>18</v>
      </c>
      <c r="N699" s="75" t="s">
        <v>18</v>
      </c>
      <c r="O699" s="75" t="s">
        <v>18</v>
      </c>
      <c r="P699" s="16" t="s">
        <v>18</v>
      </c>
    </row>
    <row r="700" spans="1:16" x14ac:dyDescent="0.3">
      <c r="A700" s="14" t="s">
        <v>1860</v>
      </c>
      <c r="B700" s="12" t="s">
        <v>1861</v>
      </c>
      <c r="C700" s="47">
        <v>990</v>
      </c>
      <c r="D700" s="47">
        <v>990</v>
      </c>
      <c r="E700" s="47">
        <v>595</v>
      </c>
      <c r="F700" s="15" t="s">
        <v>18</v>
      </c>
      <c r="G700" s="75" t="s">
        <v>18</v>
      </c>
      <c r="H700" s="75" t="s">
        <v>18</v>
      </c>
      <c r="I700" s="75" t="s">
        <v>18</v>
      </c>
      <c r="J700" s="16" t="s">
        <v>18</v>
      </c>
      <c r="K700" s="15" t="s">
        <v>18</v>
      </c>
      <c r="L700" s="76" t="s">
        <v>18</v>
      </c>
      <c r="M700" s="75" t="s">
        <v>18</v>
      </c>
      <c r="N700" s="75" t="s">
        <v>18</v>
      </c>
      <c r="O700" s="75" t="s">
        <v>18</v>
      </c>
      <c r="P700" s="16" t="s">
        <v>18</v>
      </c>
    </row>
    <row r="701" spans="1:16" x14ac:dyDescent="0.3">
      <c r="A701" s="14" t="s">
        <v>1862</v>
      </c>
      <c r="B701" s="12" t="s">
        <v>1863</v>
      </c>
      <c r="C701" s="47">
        <v>420</v>
      </c>
      <c r="D701" s="47">
        <v>336</v>
      </c>
      <c r="E701" s="47">
        <v>219</v>
      </c>
      <c r="F701" s="15" t="s">
        <v>6954</v>
      </c>
      <c r="G701" s="75">
        <v>5.27</v>
      </c>
      <c r="H701" s="75">
        <v>2.85</v>
      </c>
      <c r="I701" s="75">
        <v>1.17</v>
      </c>
      <c r="J701" s="16">
        <v>0.61699999999999999</v>
      </c>
      <c r="K701" s="15" t="s">
        <v>18</v>
      </c>
      <c r="L701" s="76" t="s">
        <v>18</v>
      </c>
      <c r="M701" s="75" t="s">
        <v>18</v>
      </c>
      <c r="N701" s="75" t="s">
        <v>18</v>
      </c>
      <c r="O701" s="75" t="s">
        <v>18</v>
      </c>
      <c r="P701" s="16">
        <v>0</v>
      </c>
    </row>
    <row r="702" spans="1:16" x14ac:dyDescent="0.3">
      <c r="A702" s="14" t="s">
        <v>1864</v>
      </c>
      <c r="B702" s="12" t="s">
        <v>1865</v>
      </c>
      <c r="C702" s="47">
        <v>2499</v>
      </c>
      <c r="D702" s="47">
        <v>1999</v>
      </c>
      <c r="E702" s="47">
        <v>1400</v>
      </c>
      <c r="F702" s="15" t="s">
        <v>6955</v>
      </c>
      <c r="G702" s="75">
        <v>5.44</v>
      </c>
      <c r="H702" s="75">
        <v>5.04</v>
      </c>
      <c r="I702" s="75">
        <v>6.58</v>
      </c>
      <c r="J702" s="16">
        <v>1.984</v>
      </c>
      <c r="K702" s="15">
        <v>4</v>
      </c>
      <c r="L702" s="76" t="s">
        <v>6956</v>
      </c>
      <c r="M702" s="75">
        <v>13</v>
      </c>
      <c r="N702" s="75">
        <v>12.21</v>
      </c>
      <c r="O702" s="75">
        <v>8.8699999999999992</v>
      </c>
      <c r="P702" s="16">
        <v>9.3369999999999997</v>
      </c>
    </row>
    <row r="703" spans="1:16" x14ac:dyDescent="0.3">
      <c r="A703" s="14" t="s">
        <v>1866</v>
      </c>
      <c r="B703" s="12" t="s">
        <v>1867</v>
      </c>
      <c r="C703" s="47">
        <v>3749</v>
      </c>
      <c r="D703" s="47">
        <v>2999</v>
      </c>
      <c r="E703" s="47">
        <v>2100</v>
      </c>
      <c r="F703" s="15" t="s">
        <v>6957</v>
      </c>
      <c r="G703" s="75">
        <v>5.63</v>
      </c>
      <c r="H703" s="75">
        <v>8.8000000000000007</v>
      </c>
      <c r="I703" s="75">
        <v>5.5</v>
      </c>
      <c r="J703" s="16">
        <v>3.44</v>
      </c>
      <c r="K703" s="15">
        <v>2</v>
      </c>
      <c r="L703" s="76" t="s">
        <v>6958</v>
      </c>
      <c r="M703" s="75">
        <v>14.5</v>
      </c>
      <c r="N703" s="75">
        <v>12</v>
      </c>
      <c r="O703" s="75">
        <v>7</v>
      </c>
      <c r="P703" s="16">
        <v>8.6</v>
      </c>
    </row>
    <row r="704" spans="1:16" x14ac:dyDescent="0.3">
      <c r="A704" s="14" t="s">
        <v>1868</v>
      </c>
      <c r="B704" s="12" t="s">
        <v>1869</v>
      </c>
      <c r="C704" s="47">
        <v>439</v>
      </c>
      <c r="D704" s="47">
        <v>349</v>
      </c>
      <c r="E704" s="47">
        <v>249</v>
      </c>
      <c r="F704" s="15" t="s">
        <v>1870</v>
      </c>
      <c r="G704" s="75">
        <v>12.1</v>
      </c>
      <c r="H704" s="75">
        <v>9.1</v>
      </c>
      <c r="I704" s="75">
        <v>3</v>
      </c>
      <c r="J704" s="16">
        <v>1.92</v>
      </c>
      <c r="K704" s="15">
        <v>10</v>
      </c>
      <c r="L704" s="76" t="s">
        <v>1871</v>
      </c>
      <c r="M704" s="75">
        <v>21.25</v>
      </c>
      <c r="N704" s="75">
        <v>18.75</v>
      </c>
      <c r="O704" s="75">
        <v>13</v>
      </c>
      <c r="P704" s="16">
        <v>25</v>
      </c>
    </row>
    <row r="705" spans="1:16" x14ac:dyDescent="0.3">
      <c r="A705" s="14" t="s">
        <v>1872</v>
      </c>
      <c r="B705" s="12" t="s">
        <v>1873</v>
      </c>
      <c r="C705" s="47">
        <v>879</v>
      </c>
      <c r="D705" s="47">
        <v>699</v>
      </c>
      <c r="E705" s="47">
        <v>529</v>
      </c>
      <c r="F705" s="15" t="s">
        <v>1874</v>
      </c>
      <c r="G705" s="75">
        <v>12.1</v>
      </c>
      <c r="H705" s="75">
        <v>9.1</v>
      </c>
      <c r="I705" s="75">
        <v>3</v>
      </c>
      <c r="J705" s="16">
        <v>3.13</v>
      </c>
      <c r="K705" s="15">
        <v>10</v>
      </c>
      <c r="L705" s="76" t="s">
        <v>1875</v>
      </c>
      <c r="M705" s="75">
        <v>21.25</v>
      </c>
      <c r="N705" s="75">
        <v>18.75</v>
      </c>
      <c r="O705" s="75">
        <v>13</v>
      </c>
      <c r="P705" s="16">
        <v>35</v>
      </c>
    </row>
    <row r="706" spans="1:16" x14ac:dyDescent="0.3">
      <c r="A706" s="14" t="s">
        <v>1876</v>
      </c>
      <c r="B706" s="12" t="s">
        <v>1877</v>
      </c>
      <c r="C706" s="47">
        <v>569</v>
      </c>
      <c r="D706" s="47">
        <v>449</v>
      </c>
      <c r="E706" s="47">
        <v>329</v>
      </c>
      <c r="F706" s="15" t="s">
        <v>1878</v>
      </c>
      <c r="G706" s="75">
        <v>12</v>
      </c>
      <c r="H706" s="75">
        <v>9.1</v>
      </c>
      <c r="I706" s="75">
        <v>3</v>
      </c>
      <c r="J706" s="16">
        <v>2.0299999999999998</v>
      </c>
      <c r="K706" s="15">
        <v>10</v>
      </c>
      <c r="L706" s="76" t="s">
        <v>1879</v>
      </c>
      <c r="M706" s="75">
        <v>21.25</v>
      </c>
      <c r="N706" s="75">
        <v>18.75</v>
      </c>
      <c r="O706" s="75">
        <v>13</v>
      </c>
      <c r="P706" s="16">
        <v>25</v>
      </c>
    </row>
    <row r="707" spans="1:16" x14ac:dyDescent="0.3">
      <c r="A707" s="14" t="s">
        <v>1880</v>
      </c>
      <c r="B707" s="12" t="s">
        <v>1881</v>
      </c>
      <c r="C707" s="47">
        <v>1129</v>
      </c>
      <c r="D707" s="47">
        <v>899</v>
      </c>
      <c r="E707" s="47">
        <v>679</v>
      </c>
      <c r="F707" s="15" t="s">
        <v>1882</v>
      </c>
      <c r="G707" s="75">
        <v>12.1</v>
      </c>
      <c r="H707" s="75">
        <v>9.1</v>
      </c>
      <c r="I707" s="75">
        <v>3</v>
      </c>
      <c r="J707" s="16">
        <v>3.31</v>
      </c>
      <c r="K707" s="15">
        <v>10</v>
      </c>
      <c r="L707" s="76" t="s">
        <v>1883</v>
      </c>
      <c r="M707" s="75">
        <v>21.25</v>
      </c>
      <c r="N707" s="75">
        <v>18.75</v>
      </c>
      <c r="O707" s="75">
        <v>13</v>
      </c>
      <c r="P707" s="16">
        <v>35</v>
      </c>
    </row>
    <row r="708" spans="1:16" x14ac:dyDescent="0.3">
      <c r="A708" s="14" t="s">
        <v>1884</v>
      </c>
      <c r="B708" s="12" t="s">
        <v>1885</v>
      </c>
      <c r="C708" s="47">
        <v>1699</v>
      </c>
      <c r="D708" s="47">
        <v>1299</v>
      </c>
      <c r="E708" s="47">
        <v>849</v>
      </c>
      <c r="F708" s="15" t="s">
        <v>1886</v>
      </c>
      <c r="G708" s="75">
        <v>10.75</v>
      </c>
      <c r="H708" s="75">
        <v>6</v>
      </c>
      <c r="I708" s="75">
        <v>5</v>
      </c>
      <c r="J708" s="16">
        <v>3.45</v>
      </c>
      <c r="K708" s="15">
        <v>8</v>
      </c>
      <c r="L708" s="76" t="s">
        <v>1887</v>
      </c>
      <c r="M708" s="75">
        <v>20.5</v>
      </c>
      <c r="N708" s="75">
        <v>12.75</v>
      </c>
      <c r="O708" s="75">
        <v>12</v>
      </c>
      <c r="P708" s="16">
        <v>28</v>
      </c>
    </row>
    <row r="709" spans="1:16" x14ac:dyDescent="0.3">
      <c r="A709" s="14" t="s">
        <v>1888</v>
      </c>
      <c r="B709" s="12" t="s">
        <v>1889</v>
      </c>
      <c r="C709" s="47">
        <v>749</v>
      </c>
      <c r="D709" s="47">
        <v>599</v>
      </c>
      <c r="E709" s="47">
        <v>449</v>
      </c>
      <c r="F709" s="15" t="s">
        <v>1890</v>
      </c>
      <c r="G709" s="75">
        <v>10.1</v>
      </c>
      <c r="H709" s="75">
        <v>5.4</v>
      </c>
      <c r="I709" s="75">
        <v>4</v>
      </c>
      <c r="J709" s="16">
        <v>2.3199999999999998</v>
      </c>
      <c r="K709" s="15">
        <v>5</v>
      </c>
      <c r="L709" s="76" t="s">
        <v>1891</v>
      </c>
      <c r="M709" s="75">
        <v>22.25</v>
      </c>
      <c r="N709" s="75">
        <v>19.75</v>
      </c>
      <c r="O709" s="75">
        <v>11.75</v>
      </c>
      <c r="P709" s="16">
        <v>37.5</v>
      </c>
    </row>
    <row r="710" spans="1:16" x14ac:dyDescent="0.3">
      <c r="A710" s="14" t="s">
        <v>1892</v>
      </c>
      <c r="B710" s="12" t="s">
        <v>1893</v>
      </c>
      <c r="C710" s="47">
        <v>819</v>
      </c>
      <c r="D710" s="47">
        <v>649</v>
      </c>
      <c r="E710" s="47">
        <v>479</v>
      </c>
      <c r="F710" s="15" t="s">
        <v>1894</v>
      </c>
      <c r="G710" s="75">
        <v>14.4</v>
      </c>
      <c r="H710" s="75">
        <v>10.4</v>
      </c>
      <c r="I710" s="75">
        <v>6.4</v>
      </c>
      <c r="J710" s="16">
        <v>7.14</v>
      </c>
      <c r="K710" s="15">
        <v>4</v>
      </c>
      <c r="L710" s="76" t="s">
        <v>1895</v>
      </c>
      <c r="M710" s="75">
        <v>25</v>
      </c>
      <c r="N710" s="75">
        <v>18.75</v>
      </c>
      <c r="O710" s="75">
        <v>13.75</v>
      </c>
      <c r="P710" s="16">
        <v>36.75</v>
      </c>
    </row>
    <row r="711" spans="1:16" x14ac:dyDescent="0.3">
      <c r="A711" s="14" t="s">
        <v>1896</v>
      </c>
      <c r="B711" s="12" t="s">
        <v>1897</v>
      </c>
      <c r="C711" s="47">
        <v>3499</v>
      </c>
      <c r="D711" s="47">
        <v>2799</v>
      </c>
      <c r="E711" s="47">
        <v>1799</v>
      </c>
      <c r="F711" s="15" t="s">
        <v>1898</v>
      </c>
      <c r="G711" s="75">
        <v>14.5</v>
      </c>
      <c r="H711" s="75">
        <v>10.375</v>
      </c>
      <c r="I711" s="75">
        <v>6.375</v>
      </c>
      <c r="J711" s="16">
        <v>7.17</v>
      </c>
      <c r="K711" s="15">
        <v>2</v>
      </c>
      <c r="L711" s="76" t="s">
        <v>1899</v>
      </c>
      <c r="M711" s="75">
        <v>25</v>
      </c>
      <c r="N711" s="75">
        <v>18.75</v>
      </c>
      <c r="O711" s="75">
        <v>13.75</v>
      </c>
      <c r="P711" s="16">
        <v>28.8</v>
      </c>
    </row>
    <row r="712" spans="1:16" x14ac:dyDescent="0.3">
      <c r="A712" s="14" t="s">
        <v>1900</v>
      </c>
      <c r="B712" s="12" t="s">
        <v>1901</v>
      </c>
      <c r="C712" s="47">
        <v>1099</v>
      </c>
      <c r="D712" s="47">
        <v>849</v>
      </c>
      <c r="E712" s="47">
        <v>659</v>
      </c>
      <c r="F712" s="15" t="s">
        <v>1902</v>
      </c>
      <c r="G712" s="75">
        <v>14.5</v>
      </c>
      <c r="H712" s="75">
        <v>10.375</v>
      </c>
      <c r="I712" s="75">
        <v>6.375</v>
      </c>
      <c r="J712" s="16">
        <v>7.15</v>
      </c>
      <c r="K712" s="15">
        <v>4</v>
      </c>
      <c r="L712" s="76" t="s">
        <v>1903</v>
      </c>
      <c r="M712" s="75">
        <v>25</v>
      </c>
      <c r="N712" s="75">
        <v>18.75</v>
      </c>
      <c r="O712" s="75">
        <v>13.75</v>
      </c>
      <c r="P712" s="16">
        <v>30.2</v>
      </c>
    </row>
    <row r="713" spans="1:16" x14ac:dyDescent="0.3">
      <c r="A713" s="14" t="s">
        <v>1904</v>
      </c>
      <c r="B713" s="12" t="s">
        <v>1905</v>
      </c>
      <c r="C713" s="47">
        <v>1249</v>
      </c>
      <c r="D713" s="47">
        <v>999</v>
      </c>
      <c r="E713" s="47">
        <v>780</v>
      </c>
      <c r="F713" s="15" t="s">
        <v>6959</v>
      </c>
      <c r="G713" s="75">
        <v>14.5</v>
      </c>
      <c r="H713" s="75">
        <v>10.375</v>
      </c>
      <c r="I713" s="75">
        <v>6.375</v>
      </c>
      <c r="J713" s="16">
        <v>7.2949999999999999</v>
      </c>
      <c r="K713" s="15">
        <v>4</v>
      </c>
      <c r="L713" s="76" t="s">
        <v>6960</v>
      </c>
      <c r="M713" s="75">
        <v>25</v>
      </c>
      <c r="N713" s="75">
        <v>18.75</v>
      </c>
      <c r="O713" s="75">
        <v>13.75</v>
      </c>
      <c r="P713" s="16">
        <v>31</v>
      </c>
    </row>
    <row r="714" spans="1:16" x14ac:dyDescent="0.3">
      <c r="A714" s="14" t="s">
        <v>1906</v>
      </c>
      <c r="B714" s="12" t="s">
        <v>1907</v>
      </c>
      <c r="C714" s="47">
        <v>499</v>
      </c>
      <c r="D714" s="47">
        <v>399</v>
      </c>
      <c r="E714" s="47">
        <v>280</v>
      </c>
      <c r="F714" s="15" t="s">
        <v>6961</v>
      </c>
      <c r="G714" s="75">
        <v>10</v>
      </c>
      <c r="H714" s="75">
        <v>5</v>
      </c>
      <c r="I714" s="75">
        <v>3.5</v>
      </c>
      <c r="J714" s="16">
        <v>1.52</v>
      </c>
      <c r="K714" s="15">
        <v>10</v>
      </c>
      <c r="L714" s="76" t="s">
        <v>6962</v>
      </c>
      <c r="M714" s="75">
        <v>20.5</v>
      </c>
      <c r="N714" s="75">
        <v>13</v>
      </c>
      <c r="O714" s="75">
        <v>11</v>
      </c>
      <c r="P714" s="16">
        <v>18</v>
      </c>
    </row>
    <row r="715" spans="1:16" x14ac:dyDescent="0.3">
      <c r="A715" s="14" t="s">
        <v>1908</v>
      </c>
      <c r="B715" s="12" t="s">
        <v>1909</v>
      </c>
      <c r="C715" s="47">
        <v>499</v>
      </c>
      <c r="D715" s="47">
        <v>399</v>
      </c>
      <c r="E715" s="47">
        <v>280</v>
      </c>
      <c r="F715" s="15" t="s">
        <v>6963</v>
      </c>
      <c r="G715" s="75">
        <v>10</v>
      </c>
      <c r="H715" s="75">
        <v>5</v>
      </c>
      <c r="I715" s="75">
        <v>3.5</v>
      </c>
      <c r="J715" s="16">
        <v>1.52</v>
      </c>
      <c r="K715" s="15">
        <v>10</v>
      </c>
      <c r="L715" s="76" t="s">
        <v>6964</v>
      </c>
      <c r="M715" s="75">
        <v>20.5</v>
      </c>
      <c r="N715" s="75">
        <v>13</v>
      </c>
      <c r="O715" s="75">
        <v>11</v>
      </c>
      <c r="P715" s="16">
        <v>18</v>
      </c>
    </row>
    <row r="716" spans="1:16" x14ac:dyDescent="0.3">
      <c r="A716" s="14" t="s">
        <v>1910</v>
      </c>
      <c r="B716" s="12" t="s">
        <v>1911</v>
      </c>
      <c r="C716" s="47">
        <v>874</v>
      </c>
      <c r="D716" s="47">
        <v>699</v>
      </c>
      <c r="E716" s="47">
        <v>425</v>
      </c>
      <c r="F716" s="15" t="s">
        <v>6965</v>
      </c>
      <c r="G716" s="75">
        <v>10.9</v>
      </c>
      <c r="H716" s="75">
        <v>6.2</v>
      </c>
      <c r="I716" s="75">
        <v>4.9000000000000004</v>
      </c>
      <c r="J716" s="16">
        <v>2.8839999999999999</v>
      </c>
      <c r="K716" s="15">
        <v>8</v>
      </c>
      <c r="L716" s="76" t="s">
        <v>6966</v>
      </c>
      <c r="M716" s="75">
        <v>20.5</v>
      </c>
      <c r="N716" s="75">
        <v>12.75</v>
      </c>
      <c r="O716" s="75">
        <v>12</v>
      </c>
      <c r="P716" s="16">
        <v>26</v>
      </c>
    </row>
    <row r="717" spans="1:16" x14ac:dyDescent="0.3">
      <c r="A717" s="14" t="s">
        <v>1912</v>
      </c>
      <c r="B717" s="12" t="s">
        <v>1913</v>
      </c>
      <c r="C717" s="47">
        <v>874</v>
      </c>
      <c r="D717" s="47">
        <v>699</v>
      </c>
      <c r="E717" s="47">
        <v>425</v>
      </c>
      <c r="F717" s="15" t="s">
        <v>6967</v>
      </c>
      <c r="G717" s="75">
        <v>10.9</v>
      </c>
      <c r="H717" s="75">
        <v>6.2</v>
      </c>
      <c r="I717" s="75">
        <v>4.9000000000000004</v>
      </c>
      <c r="J717" s="16">
        <v>2.8839999999999999</v>
      </c>
      <c r="K717" s="15">
        <v>8</v>
      </c>
      <c r="L717" s="76" t="s">
        <v>6968</v>
      </c>
      <c r="M717" s="75">
        <v>12.5</v>
      </c>
      <c r="N717" s="75">
        <v>12.75</v>
      </c>
      <c r="O717" s="75">
        <v>12</v>
      </c>
      <c r="P717" s="16">
        <v>27.37</v>
      </c>
    </row>
    <row r="718" spans="1:16" x14ac:dyDescent="0.3">
      <c r="A718" s="13" t="s">
        <v>1914</v>
      </c>
      <c r="B718" s="12" t="s">
        <v>1915</v>
      </c>
      <c r="C718" s="47">
        <v>36</v>
      </c>
      <c r="D718" s="47">
        <v>29</v>
      </c>
      <c r="E718" s="47">
        <v>21</v>
      </c>
      <c r="F718" s="15" t="s">
        <v>6969</v>
      </c>
      <c r="G718" s="75">
        <v>0.39400000000000002</v>
      </c>
      <c r="H718" s="75">
        <v>0.19700000000000001</v>
      </c>
      <c r="I718" s="75">
        <v>0.11799999999999999</v>
      </c>
      <c r="J718" s="16">
        <v>1.6E-2</v>
      </c>
      <c r="K718" s="15">
        <v>10</v>
      </c>
      <c r="L718" s="76" t="s">
        <v>6970</v>
      </c>
      <c r="M718" s="75">
        <v>5.375</v>
      </c>
      <c r="N718" s="75">
        <v>5.125</v>
      </c>
      <c r="O718" s="75">
        <v>7.375</v>
      </c>
      <c r="P718" s="16">
        <v>0</v>
      </c>
    </row>
    <row r="719" spans="1:16" x14ac:dyDescent="0.3">
      <c r="A719" s="13" t="s">
        <v>1916</v>
      </c>
      <c r="B719" s="12" t="s">
        <v>1917</v>
      </c>
      <c r="C719" s="47">
        <v>36</v>
      </c>
      <c r="D719" s="47">
        <v>29</v>
      </c>
      <c r="E719" s="47">
        <v>21</v>
      </c>
      <c r="F719" s="15" t="s">
        <v>6971</v>
      </c>
      <c r="G719" s="75">
        <v>0.39400000000000002</v>
      </c>
      <c r="H719" s="75">
        <v>0.19700000000000001</v>
      </c>
      <c r="I719" s="75">
        <v>0.11799999999999999</v>
      </c>
      <c r="J719" s="16">
        <v>0.02</v>
      </c>
      <c r="K719" s="15">
        <v>10</v>
      </c>
      <c r="L719" s="76" t="s">
        <v>6972</v>
      </c>
      <c r="M719" s="75">
        <v>5.375</v>
      </c>
      <c r="N719" s="75">
        <v>5.125</v>
      </c>
      <c r="O719" s="75">
        <v>7.375</v>
      </c>
      <c r="P719" s="16">
        <v>0</v>
      </c>
    </row>
    <row r="720" spans="1:16" x14ac:dyDescent="0.3">
      <c r="A720" s="13" t="s">
        <v>1918</v>
      </c>
      <c r="B720" s="12" t="s">
        <v>1919</v>
      </c>
      <c r="C720" s="47">
        <v>36</v>
      </c>
      <c r="D720" s="47">
        <v>29</v>
      </c>
      <c r="E720" s="47">
        <v>21</v>
      </c>
      <c r="F720" s="15" t="s">
        <v>6973</v>
      </c>
      <c r="G720" s="75">
        <v>0.39400000000000002</v>
      </c>
      <c r="H720" s="75">
        <v>0.19700000000000001</v>
      </c>
      <c r="I720" s="75">
        <v>0.11799999999999999</v>
      </c>
      <c r="J720" s="16">
        <v>0.02</v>
      </c>
      <c r="K720" s="15">
        <v>10</v>
      </c>
      <c r="L720" s="76" t="s">
        <v>6974</v>
      </c>
      <c r="M720" s="75">
        <v>5.375</v>
      </c>
      <c r="N720" s="75">
        <v>5.125</v>
      </c>
      <c r="O720" s="75">
        <v>7.375</v>
      </c>
      <c r="P720" s="16">
        <v>0</v>
      </c>
    </row>
    <row r="721" spans="1:16" x14ac:dyDescent="0.3">
      <c r="A721" s="13" t="s">
        <v>1920</v>
      </c>
      <c r="B721" s="12" t="s">
        <v>1921</v>
      </c>
      <c r="C721" s="47">
        <v>54</v>
      </c>
      <c r="D721" s="47">
        <v>0</v>
      </c>
      <c r="E721" s="47">
        <v>36</v>
      </c>
      <c r="F721" s="15">
        <v>612079115709</v>
      </c>
      <c r="G721" s="75">
        <v>32</v>
      </c>
      <c r="H721" s="75">
        <v>13.5</v>
      </c>
      <c r="I721" s="75">
        <v>2</v>
      </c>
      <c r="J721" s="16">
        <v>10.24</v>
      </c>
      <c r="K721" s="15" t="s">
        <v>18</v>
      </c>
      <c r="L721" s="76" t="s">
        <v>18</v>
      </c>
      <c r="M721" s="75" t="s">
        <v>18</v>
      </c>
      <c r="N721" s="75" t="s">
        <v>18</v>
      </c>
      <c r="O721" s="75" t="s">
        <v>18</v>
      </c>
      <c r="P721" s="16" t="s">
        <v>18</v>
      </c>
    </row>
    <row r="722" spans="1:16" x14ac:dyDescent="0.3">
      <c r="A722" s="14" t="s">
        <v>1922</v>
      </c>
      <c r="B722" s="12" t="s">
        <v>1923</v>
      </c>
      <c r="C722" s="47">
        <v>186</v>
      </c>
      <c r="D722" s="47">
        <v>149</v>
      </c>
      <c r="E722" s="47">
        <v>109</v>
      </c>
      <c r="F722" s="15" t="s">
        <v>6975</v>
      </c>
      <c r="G722" s="75">
        <v>13.39</v>
      </c>
      <c r="H722" s="75">
        <v>4.7300000000000004</v>
      </c>
      <c r="I722" s="75">
        <v>10.1</v>
      </c>
      <c r="J722" s="16">
        <v>2.95</v>
      </c>
      <c r="K722" s="15">
        <v>4</v>
      </c>
      <c r="L722" s="76" t="s">
        <v>6976</v>
      </c>
      <c r="M722" s="75">
        <v>20.28</v>
      </c>
      <c r="N722" s="75">
        <v>13.59</v>
      </c>
      <c r="O722" s="75">
        <v>10.63</v>
      </c>
      <c r="P722" s="16">
        <v>13.5</v>
      </c>
    </row>
    <row r="723" spans="1:16" x14ac:dyDescent="0.3">
      <c r="A723" s="14" t="s">
        <v>1924</v>
      </c>
      <c r="B723" s="12" t="s">
        <v>1925</v>
      </c>
      <c r="C723" s="47">
        <v>249</v>
      </c>
      <c r="D723" s="47">
        <v>199</v>
      </c>
      <c r="E723" s="47">
        <v>139</v>
      </c>
      <c r="F723" s="15" t="s">
        <v>6977</v>
      </c>
      <c r="G723" s="75">
        <v>4.33</v>
      </c>
      <c r="H723" s="75">
        <v>3.86</v>
      </c>
      <c r="I723" s="75">
        <v>6.3</v>
      </c>
      <c r="J723" s="16">
        <v>1.75</v>
      </c>
      <c r="K723" s="15">
        <v>8</v>
      </c>
      <c r="L723" s="76" t="s">
        <v>6978</v>
      </c>
      <c r="M723" s="75">
        <v>14.02</v>
      </c>
      <c r="N723" s="75">
        <v>11.34</v>
      </c>
      <c r="O723" s="75">
        <v>8.66</v>
      </c>
      <c r="P723" s="16">
        <v>0</v>
      </c>
    </row>
    <row r="724" spans="1:16" x14ac:dyDescent="0.3">
      <c r="A724" s="14" t="s">
        <v>1926</v>
      </c>
      <c r="B724" s="12" t="s">
        <v>1927</v>
      </c>
      <c r="C724" s="47">
        <v>124</v>
      </c>
      <c r="D724" s="47">
        <v>99</v>
      </c>
      <c r="E724" s="47">
        <v>74</v>
      </c>
      <c r="F724" s="15" t="s">
        <v>6979</v>
      </c>
      <c r="G724" s="75">
        <v>5.16</v>
      </c>
      <c r="H724" s="75">
        <v>4.41</v>
      </c>
      <c r="I724" s="75">
        <v>4.0999999999999996</v>
      </c>
      <c r="J724" s="16">
        <v>0.83</v>
      </c>
      <c r="K724" s="15">
        <v>12</v>
      </c>
      <c r="L724" s="76" t="s">
        <v>6980</v>
      </c>
      <c r="M724" s="75">
        <v>13.425000000000001</v>
      </c>
      <c r="N724" s="75">
        <v>10.51</v>
      </c>
      <c r="O724" s="75">
        <v>13.74</v>
      </c>
      <c r="P724" s="16">
        <v>11.68</v>
      </c>
    </row>
    <row r="725" spans="1:16" x14ac:dyDescent="0.3">
      <c r="A725" s="14" t="s">
        <v>1928</v>
      </c>
      <c r="B725" s="12" t="s">
        <v>1929</v>
      </c>
      <c r="C725" s="47">
        <v>124</v>
      </c>
      <c r="D725" s="47">
        <v>99</v>
      </c>
      <c r="E725" s="47">
        <v>74</v>
      </c>
      <c r="F725" s="15" t="s">
        <v>6981</v>
      </c>
      <c r="G725" s="75">
        <v>5.16</v>
      </c>
      <c r="H725" s="75">
        <v>4.41</v>
      </c>
      <c r="I725" s="75">
        <v>4.4320000000000004</v>
      </c>
      <c r="J725" s="16">
        <v>0.83</v>
      </c>
      <c r="K725" s="15">
        <v>12</v>
      </c>
      <c r="L725" s="76" t="s">
        <v>6982</v>
      </c>
      <c r="M725" s="75">
        <v>13.7</v>
      </c>
      <c r="N725" s="75">
        <v>10.4</v>
      </c>
      <c r="O725" s="75">
        <v>13.75</v>
      </c>
      <c r="P725" s="16">
        <v>11.68</v>
      </c>
    </row>
    <row r="726" spans="1:16" x14ac:dyDescent="0.3">
      <c r="A726" s="14" t="s">
        <v>1930</v>
      </c>
      <c r="B726" s="12" t="s">
        <v>1927</v>
      </c>
      <c r="C726" s="47">
        <v>124</v>
      </c>
      <c r="D726" s="47">
        <v>99</v>
      </c>
      <c r="E726" s="47">
        <v>74</v>
      </c>
      <c r="F726" s="15" t="s">
        <v>6983</v>
      </c>
      <c r="G726" s="75">
        <v>5.16</v>
      </c>
      <c r="H726" s="75">
        <v>4.41</v>
      </c>
      <c r="I726" s="75">
        <v>4.0999999999999996</v>
      </c>
      <c r="J726" s="16">
        <v>0.83</v>
      </c>
      <c r="K726" s="15">
        <v>12</v>
      </c>
      <c r="L726" s="76" t="s">
        <v>6984</v>
      </c>
      <c r="M726" s="75">
        <v>13.425000000000001</v>
      </c>
      <c r="N726" s="75">
        <v>10.51</v>
      </c>
      <c r="O726" s="75">
        <v>13.74</v>
      </c>
      <c r="P726" s="16">
        <v>11.68</v>
      </c>
    </row>
    <row r="727" spans="1:16" x14ac:dyDescent="0.3">
      <c r="A727" s="14" t="s">
        <v>1931</v>
      </c>
      <c r="B727" s="12" t="s">
        <v>1932</v>
      </c>
      <c r="C727" s="47">
        <v>311</v>
      </c>
      <c r="D727" s="47">
        <v>249</v>
      </c>
      <c r="E727" s="47">
        <v>175</v>
      </c>
      <c r="F727" s="15" t="s">
        <v>1933</v>
      </c>
      <c r="G727" s="75">
        <v>12.3</v>
      </c>
      <c r="H727" s="75">
        <v>4.93</v>
      </c>
      <c r="I727" s="75">
        <v>4.34</v>
      </c>
      <c r="J727" s="16">
        <v>2.2999999999999998</v>
      </c>
      <c r="K727" s="15">
        <v>8</v>
      </c>
      <c r="L727" s="76" t="s">
        <v>1934</v>
      </c>
      <c r="M727" s="75">
        <v>20.100000000000001</v>
      </c>
      <c r="N727" s="75">
        <v>9.1</v>
      </c>
      <c r="O727" s="75">
        <v>13.78</v>
      </c>
      <c r="P727" s="16">
        <v>21.35</v>
      </c>
    </row>
    <row r="728" spans="1:16" x14ac:dyDescent="0.3">
      <c r="A728" s="14" t="s">
        <v>1935</v>
      </c>
      <c r="B728" s="12" t="s">
        <v>1936</v>
      </c>
      <c r="C728" s="47">
        <v>336</v>
      </c>
      <c r="D728" s="47">
        <v>269</v>
      </c>
      <c r="E728" s="47">
        <v>189</v>
      </c>
      <c r="F728" s="15" t="s">
        <v>1937</v>
      </c>
      <c r="G728" s="75">
        <v>6.3</v>
      </c>
      <c r="H728" s="75">
        <v>5.1180000000000003</v>
      </c>
      <c r="I728" s="75">
        <v>12.205</v>
      </c>
      <c r="J728" s="16">
        <v>3.13</v>
      </c>
      <c r="K728" s="15">
        <v>6</v>
      </c>
      <c r="L728" s="76" t="s">
        <v>1938</v>
      </c>
      <c r="M728" s="75">
        <v>17.913</v>
      </c>
      <c r="N728" s="75">
        <v>15.747999999999999</v>
      </c>
      <c r="O728" s="75">
        <v>14.173</v>
      </c>
      <c r="P728" s="16">
        <v>22.506</v>
      </c>
    </row>
    <row r="729" spans="1:16" x14ac:dyDescent="0.3">
      <c r="A729" s="14" t="s">
        <v>1939</v>
      </c>
      <c r="B729" s="12" t="s">
        <v>1932</v>
      </c>
      <c r="C729" s="47">
        <v>311</v>
      </c>
      <c r="D729" s="47">
        <v>249</v>
      </c>
      <c r="E729" s="47">
        <v>175</v>
      </c>
      <c r="F729" s="15" t="s">
        <v>1940</v>
      </c>
      <c r="G729" s="75">
        <v>12.3</v>
      </c>
      <c r="H729" s="75">
        <v>4.93</v>
      </c>
      <c r="I729" s="75">
        <v>4.34</v>
      </c>
      <c r="J729" s="16">
        <v>2.2999999999999998</v>
      </c>
      <c r="K729" s="15">
        <v>8</v>
      </c>
      <c r="L729" s="76" t="s">
        <v>1941</v>
      </c>
      <c r="M729" s="75">
        <v>20.100000000000001</v>
      </c>
      <c r="N729" s="75">
        <v>9.1</v>
      </c>
      <c r="O729" s="75">
        <v>13.78</v>
      </c>
      <c r="P729" s="16">
        <v>21.35</v>
      </c>
    </row>
    <row r="730" spans="1:16" x14ac:dyDescent="0.3">
      <c r="A730" s="14" t="s">
        <v>1942</v>
      </c>
      <c r="B730" s="12" t="s">
        <v>1943</v>
      </c>
      <c r="C730" s="47">
        <v>224</v>
      </c>
      <c r="D730" s="47">
        <v>179</v>
      </c>
      <c r="E730" s="47">
        <v>125</v>
      </c>
      <c r="F730" s="15" t="s">
        <v>1944</v>
      </c>
      <c r="G730" s="75">
        <v>4.92</v>
      </c>
      <c r="H730" s="75">
        <v>4.3310000000000004</v>
      </c>
      <c r="I730" s="75">
        <v>10.827</v>
      </c>
      <c r="J730" s="16">
        <v>1.925</v>
      </c>
      <c r="K730" s="15">
        <v>8</v>
      </c>
      <c r="L730" s="76" t="s">
        <v>1945</v>
      </c>
      <c r="M730" s="75">
        <v>20.059000000000001</v>
      </c>
      <c r="N730" s="75">
        <v>9.0549999999999997</v>
      </c>
      <c r="O730" s="75">
        <v>13.78</v>
      </c>
      <c r="P730" s="16">
        <v>17.347000000000001</v>
      </c>
    </row>
    <row r="731" spans="1:16" x14ac:dyDescent="0.3">
      <c r="A731" s="14" t="s">
        <v>1950</v>
      </c>
      <c r="B731" s="12" t="s">
        <v>1951</v>
      </c>
      <c r="C731" s="47">
        <v>311</v>
      </c>
      <c r="D731" s="47">
        <v>249</v>
      </c>
      <c r="E731" s="47">
        <v>175</v>
      </c>
      <c r="F731" s="15" t="s">
        <v>6985</v>
      </c>
      <c r="G731" s="75">
        <v>4.41</v>
      </c>
      <c r="H731" s="75">
        <v>4.41</v>
      </c>
      <c r="I731" s="75">
        <v>7.56</v>
      </c>
      <c r="J731" s="16">
        <v>1.3129999999999999</v>
      </c>
      <c r="K731" s="15">
        <v>8</v>
      </c>
      <c r="L731" s="76" t="s">
        <v>6986</v>
      </c>
      <c r="M731" s="75">
        <v>21.141999999999999</v>
      </c>
      <c r="N731" s="75">
        <v>12.125999999999999</v>
      </c>
      <c r="O731" s="75">
        <v>8.2680000000000007</v>
      </c>
      <c r="P731" s="16">
        <v>12</v>
      </c>
    </row>
    <row r="732" spans="1:16" x14ac:dyDescent="0.3">
      <c r="A732" s="14" t="s">
        <v>1952</v>
      </c>
      <c r="B732" s="12" t="s">
        <v>1953</v>
      </c>
      <c r="C732" s="47">
        <v>374</v>
      </c>
      <c r="D732" s="47">
        <v>299</v>
      </c>
      <c r="E732" s="47">
        <v>220</v>
      </c>
      <c r="F732" s="15" t="s">
        <v>6987</v>
      </c>
      <c r="G732" s="75">
        <v>6.89</v>
      </c>
      <c r="H732" s="75">
        <v>4.7240000000000002</v>
      </c>
      <c r="I732" s="75">
        <v>8.2680000000000007</v>
      </c>
      <c r="J732" s="16">
        <v>2.028</v>
      </c>
      <c r="K732" s="15">
        <v>4</v>
      </c>
      <c r="L732" s="76" t="s">
        <v>6988</v>
      </c>
      <c r="M732" s="75">
        <v>14.18</v>
      </c>
      <c r="N732" s="75">
        <v>9.85</v>
      </c>
      <c r="O732" s="75">
        <v>9.06</v>
      </c>
      <c r="P732" s="16">
        <v>9.0500000000000007</v>
      </c>
    </row>
    <row r="733" spans="1:16" x14ac:dyDescent="0.3">
      <c r="A733" s="14" t="s">
        <v>1954</v>
      </c>
      <c r="B733" s="12" t="s">
        <v>1955</v>
      </c>
      <c r="C733" s="47">
        <v>249</v>
      </c>
      <c r="D733" s="47">
        <v>199</v>
      </c>
      <c r="E733" s="47">
        <v>139</v>
      </c>
      <c r="F733" s="15" t="s">
        <v>1956</v>
      </c>
      <c r="G733" s="75">
        <v>5.16</v>
      </c>
      <c r="H733" s="75">
        <v>4.41</v>
      </c>
      <c r="I733" s="75">
        <v>4.0999999999999996</v>
      </c>
      <c r="J733" s="16">
        <v>0.95</v>
      </c>
      <c r="K733" s="15">
        <v>12</v>
      </c>
      <c r="L733" s="76" t="s">
        <v>1957</v>
      </c>
      <c r="M733" s="75">
        <v>13.425000000000001</v>
      </c>
      <c r="N733" s="75">
        <v>10.51</v>
      </c>
      <c r="O733" s="75">
        <v>13.74</v>
      </c>
      <c r="P733" s="16">
        <v>15.4</v>
      </c>
    </row>
    <row r="734" spans="1:16" x14ac:dyDescent="0.3">
      <c r="A734" s="14" t="s">
        <v>1958</v>
      </c>
      <c r="B734" s="12" t="s">
        <v>1959</v>
      </c>
      <c r="C734" s="47">
        <v>124</v>
      </c>
      <c r="D734" s="47">
        <v>99</v>
      </c>
      <c r="E734" s="47">
        <v>69</v>
      </c>
      <c r="F734" s="15" t="s">
        <v>6989</v>
      </c>
      <c r="G734" s="75">
        <v>3.66</v>
      </c>
      <c r="H734" s="75">
        <v>2.8</v>
      </c>
      <c r="I734" s="75">
        <v>4.76</v>
      </c>
      <c r="J734" s="16">
        <v>0.97</v>
      </c>
      <c r="K734" s="15">
        <v>6</v>
      </c>
      <c r="L734" s="76" t="s">
        <v>6990</v>
      </c>
      <c r="M734" s="75">
        <v>12.438000000000001</v>
      </c>
      <c r="N734" s="75">
        <v>7</v>
      </c>
      <c r="O734" s="75">
        <v>5.0599999999999996</v>
      </c>
      <c r="P734" s="16">
        <v>8.26</v>
      </c>
    </row>
    <row r="735" spans="1:16" x14ac:dyDescent="0.3">
      <c r="A735" s="14" t="s">
        <v>1960</v>
      </c>
      <c r="B735" s="12" t="s">
        <v>1961</v>
      </c>
      <c r="C735" s="47">
        <v>86</v>
      </c>
      <c r="D735" s="47">
        <v>69</v>
      </c>
      <c r="E735" s="47">
        <v>48</v>
      </c>
      <c r="F735" s="15" t="s">
        <v>6991</v>
      </c>
      <c r="G735" s="75">
        <v>3.3</v>
      </c>
      <c r="H735" s="75">
        <v>1.6140000000000001</v>
      </c>
      <c r="I735" s="75">
        <v>5.2</v>
      </c>
      <c r="J735" s="16">
        <v>0.13100000000000001</v>
      </c>
      <c r="K735" s="15">
        <v>20</v>
      </c>
      <c r="L735" s="76" t="s">
        <v>6992</v>
      </c>
      <c r="M735" s="75">
        <v>11.496</v>
      </c>
      <c r="N735" s="75">
        <v>9.2910000000000004</v>
      </c>
      <c r="O735" s="75">
        <v>8.3460000000000001</v>
      </c>
      <c r="P735" s="16">
        <v>3.55</v>
      </c>
    </row>
    <row r="736" spans="1:16" x14ac:dyDescent="0.3">
      <c r="A736" s="13" t="s">
        <v>1962</v>
      </c>
      <c r="B736" s="12" t="s">
        <v>1963</v>
      </c>
      <c r="C736" s="47">
        <v>362</v>
      </c>
      <c r="D736" s="47">
        <v>259</v>
      </c>
      <c r="E736" s="47">
        <v>181</v>
      </c>
      <c r="F736" s="15" t="s">
        <v>1964</v>
      </c>
      <c r="G736" s="75">
        <v>6.75</v>
      </c>
      <c r="H736" s="75">
        <v>4.25</v>
      </c>
      <c r="I736" s="75">
        <v>3.375</v>
      </c>
      <c r="J736" s="16">
        <v>0.5</v>
      </c>
      <c r="K736" s="15">
        <v>9</v>
      </c>
      <c r="L736" s="76" t="s">
        <v>1965</v>
      </c>
      <c r="M736" s="75">
        <v>14.5</v>
      </c>
      <c r="N736" s="75">
        <v>12.25</v>
      </c>
      <c r="O736" s="75">
        <v>7.75</v>
      </c>
      <c r="P736" s="16">
        <v>4.59</v>
      </c>
    </row>
    <row r="737" spans="1:16" x14ac:dyDescent="0.3">
      <c r="A737" s="13" t="s">
        <v>1966</v>
      </c>
      <c r="B737" s="12" t="s">
        <v>1967</v>
      </c>
      <c r="C737" s="47">
        <v>544</v>
      </c>
      <c r="D737" s="47">
        <v>389</v>
      </c>
      <c r="E737" s="47">
        <v>272</v>
      </c>
      <c r="F737" s="15" t="s">
        <v>1968</v>
      </c>
      <c r="G737" s="75">
        <v>6.75</v>
      </c>
      <c r="H737" s="75">
        <v>4.25</v>
      </c>
      <c r="I737" s="75">
        <v>3.375</v>
      </c>
      <c r="J737" s="16">
        <v>0.73499999999999999</v>
      </c>
      <c r="K737" s="15">
        <v>9</v>
      </c>
      <c r="L737" s="76" t="s">
        <v>1969</v>
      </c>
      <c r="M737" s="75">
        <v>14.5</v>
      </c>
      <c r="N737" s="75">
        <v>12.25</v>
      </c>
      <c r="O737" s="75">
        <v>7.75</v>
      </c>
      <c r="P737" s="16">
        <v>4.5</v>
      </c>
    </row>
    <row r="738" spans="1:16" x14ac:dyDescent="0.3">
      <c r="A738" s="13" t="s">
        <v>1970</v>
      </c>
      <c r="B738" s="12" t="s">
        <v>1971</v>
      </c>
      <c r="C738" s="47">
        <v>362</v>
      </c>
      <c r="D738" s="47">
        <v>259</v>
      </c>
      <c r="E738" s="47">
        <v>181</v>
      </c>
      <c r="F738" s="15" t="s">
        <v>1972</v>
      </c>
      <c r="G738" s="75">
        <v>6.75</v>
      </c>
      <c r="H738" s="75">
        <v>4.25</v>
      </c>
      <c r="I738" s="75">
        <v>3.375</v>
      </c>
      <c r="J738" s="16">
        <v>0.5</v>
      </c>
      <c r="K738" s="15">
        <v>9</v>
      </c>
      <c r="L738" s="76" t="s">
        <v>1973</v>
      </c>
      <c r="M738" s="75">
        <v>14.5</v>
      </c>
      <c r="N738" s="75">
        <v>12.25</v>
      </c>
      <c r="O738" s="75">
        <v>7.75</v>
      </c>
      <c r="P738" s="16">
        <v>4.5</v>
      </c>
    </row>
    <row r="739" spans="1:16" x14ac:dyDescent="0.3">
      <c r="A739" s="13" t="s">
        <v>1974</v>
      </c>
      <c r="B739" s="12" t="s">
        <v>1975</v>
      </c>
      <c r="C739" s="47">
        <v>544</v>
      </c>
      <c r="D739" s="47">
        <v>389</v>
      </c>
      <c r="E739" s="47">
        <v>272</v>
      </c>
      <c r="F739" s="15" t="s">
        <v>1976</v>
      </c>
      <c r="G739" s="75">
        <v>6.75</v>
      </c>
      <c r="H739" s="75">
        <v>4.4000000000000004</v>
      </c>
      <c r="I739" s="75">
        <v>3.6</v>
      </c>
      <c r="J739" s="16">
        <v>0.75</v>
      </c>
      <c r="K739" s="15">
        <v>9</v>
      </c>
      <c r="L739" s="76" t="s">
        <v>1977</v>
      </c>
      <c r="M739" s="75">
        <v>14.5</v>
      </c>
      <c r="N739" s="75">
        <v>12.25</v>
      </c>
      <c r="O739" s="75">
        <v>7.75</v>
      </c>
      <c r="P739" s="16">
        <v>4.5</v>
      </c>
    </row>
    <row r="740" spans="1:16" x14ac:dyDescent="0.3">
      <c r="A740" s="14" t="s">
        <v>1978</v>
      </c>
      <c r="B740" s="12" t="s">
        <v>1979</v>
      </c>
      <c r="C740" s="47">
        <v>362</v>
      </c>
      <c r="D740" s="47">
        <v>259</v>
      </c>
      <c r="E740" s="47">
        <v>181</v>
      </c>
      <c r="F740" s="15" t="s">
        <v>1980</v>
      </c>
      <c r="G740" s="75">
        <v>10.130000000000001</v>
      </c>
      <c r="H740" s="75">
        <v>4.75</v>
      </c>
      <c r="I740" s="75">
        <v>3.375</v>
      </c>
      <c r="J740" s="16">
        <v>0.65</v>
      </c>
      <c r="K740" s="15">
        <v>20</v>
      </c>
      <c r="L740" s="76" t="s">
        <v>1981</v>
      </c>
      <c r="M740" s="75">
        <v>19.75</v>
      </c>
      <c r="N740" s="75">
        <v>17.75</v>
      </c>
      <c r="O740" s="75">
        <v>10.75</v>
      </c>
      <c r="P740" s="16">
        <v>15.1</v>
      </c>
    </row>
    <row r="741" spans="1:16" x14ac:dyDescent="0.3">
      <c r="A741" s="14" t="s">
        <v>1982</v>
      </c>
      <c r="B741" s="12" t="s">
        <v>1983</v>
      </c>
      <c r="C741" s="47">
        <v>362</v>
      </c>
      <c r="D741" s="47">
        <v>259</v>
      </c>
      <c r="E741" s="47">
        <v>181</v>
      </c>
      <c r="F741" s="15" t="s">
        <v>1984</v>
      </c>
      <c r="G741" s="75">
        <v>10.130000000000001</v>
      </c>
      <c r="H741" s="75">
        <v>4.75</v>
      </c>
      <c r="I741" s="75">
        <v>3.375</v>
      </c>
      <c r="J741" s="16">
        <v>0.65</v>
      </c>
      <c r="K741" s="15">
        <v>20</v>
      </c>
      <c r="L741" s="76" t="s">
        <v>1985</v>
      </c>
      <c r="M741" s="75">
        <v>19.75</v>
      </c>
      <c r="N741" s="75">
        <v>17.75</v>
      </c>
      <c r="O741" s="75">
        <v>10.75</v>
      </c>
      <c r="P741" s="16">
        <v>15.1</v>
      </c>
    </row>
    <row r="742" spans="1:16" x14ac:dyDescent="0.3">
      <c r="A742" s="14" t="s">
        <v>1986</v>
      </c>
      <c r="B742" s="12" t="s">
        <v>1987</v>
      </c>
      <c r="C742" s="47">
        <v>362</v>
      </c>
      <c r="D742" s="47">
        <v>259</v>
      </c>
      <c r="E742" s="47">
        <v>181</v>
      </c>
      <c r="F742" s="15" t="s">
        <v>1988</v>
      </c>
      <c r="G742" s="75">
        <v>10.130000000000001</v>
      </c>
      <c r="H742" s="75">
        <v>4.75</v>
      </c>
      <c r="I742" s="75">
        <v>3.375</v>
      </c>
      <c r="J742" s="16">
        <v>0.65</v>
      </c>
      <c r="K742" s="15">
        <v>20</v>
      </c>
      <c r="L742" s="76" t="s">
        <v>1989</v>
      </c>
      <c r="M742" s="75">
        <v>19.75</v>
      </c>
      <c r="N742" s="75">
        <v>17.75</v>
      </c>
      <c r="O742" s="75">
        <v>10.75</v>
      </c>
      <c r="P742" s="16">
        <v>15.1</v>
      </c>
    </row>
    <row r="743" spans="1:16" x14ac:dyDescent="0.3">
      <c r="A743" s="13" t="s">
        <v>1990</v>
      </c>
      <c r="B743" s="12" t="s">
        <v>1991</v>
      </c>
      <c r="C743" s="47">
        <v>262</v>
      </c>
      <c r="D743" s="47">
        <v>187</v>
      </c>
      <c r="E743" s="47">
        <v>131</v>
      </c>
      <c r="F743" s="15" t="s">
        <v>1992</v>
      </c>
      <c r="G743" s="75">
        <v>9.69</v>
      </c>
      <c r="H743" s="75">
        <v>4.5620000000000003</v>
      </c>
      <c r="I743" s="75">
        <v>3.0619999999999998</v>
      </c>
      <c r="J743" s="16">
        <v>0.84299999999999997</v>
      </c>
      <c r="K743" s="15">
        <v>8</v>
      </c>
      <c r="L743" s="76" t="s">
        <v>1993</v>
      </c>
      <c r="M743" s="75">
        <v>13.25</v>
      </c>
      <c r="N743" s="75">
        <v>10.25</v>
      </c>
      <c r="O743" s="75">
        <v>13.25</v>
      </c>
      <c r="P743" s="16">
        <v>7.7539999999999996</v>
      </c>
    </row>
    <row r="744" spans="1:16" x14ac:dyDescent="0.3">
      <c r="A744" s="13" t="s">
        <v>1994</v>
      </c>
      <c r="B744" s="12" t="s">
        <v>1995</v>
      </c>
      <c r="C744" s="47">
        <v>344</v>
      </c>
      <c r="D744" s="47">
        <v>246</v>
      </c>
      <c r="E744" s="47">
        <v>172</v>
      </c>
      <c r="F744" s="15" t="s">
        <v>1996</v>
      </c>
      <c r="G744" s="75">
        <v>9.69</v>
      </c>
      <c r="H744" s="75">
        <v>4.5620000000000003</v>
      </c>
      <c r="I744" s="75">
        <v>3.0619999999999998</v>
      </c>
      <c r="J744" s="16">
        <v>0.84299999999999997</v>
      </c>
      <c r="K744" s="15">
        <v>8</v>
      </c>
      <c r="L744" s="76" t="s">
        <v>1997</v>
      </c>
      <c r="M744" s="75">
        <v>13.25</v>
      </c>
      <c r="N744" s="75">
        <v>10.25</v>
      </c>
      <c r="O744" s="75">
        <v>13.25</v>
      </c>
      <c r="P744" s="16">
        <v>7.5739999999999998</v>
      </c>
    </row>
    <row r="745" spans="1:16" x14ac:dyDescent="0.3">
      <c r="A745" s="13" t="s">
        <v>1998</v>
      </c>
      <c r="B745" s="12" t="s">
        <v>1999</v>
      </c>
      <c r="C745" s="47">
        <v>344</v>
      </c>
      <c r="D745" s="47">
        <v>246</v>
      </c>
      <c r="E745" s="47">
        <v>172</v>
      </c>
      <c r="F745" s="15" t="s">
        <v>2000</v>
      </c>
      <c r="G745" s="75">
        <v>9.69</v>
      </c>
      <c r="H745" s="75">
        <v>4.5620000000000003</v>
      </c>
      <c r="I745" s="75">
        <v>3.0619999999999998</v>
      </c>
      <c r="J745" s="16">
        <v>0.84299999999999997</v>
      </c>
      <c r="K745" s="15">
        <v>2</v>
      </c>
      <c r="L745" s="76" t="s">
        <v>2001</v>
      </c>
      <c r="M745" s="75">
        <v>13.25</v>
      </c>
      <c r="N745" s="75">
        <v>10.25</v>
      </c>
      <c r="O745" s="75">
        <v>13.25</v>
      </c>
      <c r="P745" s="16">
        <v>2.786</v>
      </c>
    </row>
    <row r="746" spans="1:16" x14ac:dyDescent="0.3">
      <c r="A746" s="13" t="s">
        <v>2002</v>
      </c>
      <c r="B746" s="12" t="s">
        <v>2003</v>
      </c>
      <c r="C746" s="47">
        <v>344</v>
      </c>
      <c r="D746" s="47">
        <v>246</v>
      </c>
      <c r="E746" s="47">
        <v>172</v>
      </c>
      <c r="F746" s="15" t="s">
        <v>2004</v>
      </c>
      <c r="G746" s="75">
        <v>9.69</v>
      </c>
      <c r="H746" s="75">
        <v>4.5620000000000003</v>
      </c>
      <c r="I746" s="75">
        <v>3.0619999999999998</v>
      </c>
      <c r="J746" s="16">
        <v>0.84299999999999997</v>
      </c>
      <c r="K746" s="15">
        <v>2</v>
      </c>
      <c r="L746" s="76" t="s">
        <v>2005</v>
      </c>
      <c r="M746" s="75">
        <v>13.25</v>
      </c>
      <c r="N746" s="75">
        <v>10.25</v>
      </c>
      <c r="O746" s="75">
        <v>13.25</v>
      </c>
      <c r="P746" s="16">
        <v>2.786</v>
      </c>
    </row>
    <row r="747" spans="1:16" x14ac:dyDescent="0.3">
      <c r="A747" s="14" t="s">
        <v>2006</v>
      </c>
      <c r="B747" s="12" t="s">
        <v>2007</v>
      </c>
      <c r="C747" s="47">
        <v>326</v>
      </c>
      <c r="D747" s="47">
        <v>233</v>
      </c>
      <c r="E747" s="47">
        <v>163</v>
      </c>
      <c r="F747" s="15" t="s">
        <v>2008</v>
      </c>
      <c r="G747" s="75">
        <v>9.69</v>
      </c>
      <c r="H747" s="75">
        <v>4.5620000000000003</v>
      </c>
      <c r="I747" s="75">
        <v>3.0619999999999998</v>
      </c>
      <c r="J747" s="16">
        <v>0.93600000000000005</v>
      </c>
      <c r="K747" s="15">
        <v>20</v>
      </c>
      <c r="L747" s="76" t="s">
        <v>2009</v>
      </c>
      <c r="M747" s="75">
        <v>19.75</v>
      </c>
      <c r="N747" s="75">
        <v>16.75</v>
      </c>
      <c r="O747" s="75">
        <v>10.5</v>
      </c>
      <c r="P747" s="16">
        <v>20.25</v>
      </c>
    </row>
    <row r="748" spans="1:16" x14ac:dyDescent="0.3">
      <c r="A748" s="14" t="s">
        <v>2010</v>
      </c>
      <c r="B748" s="12" t="s">
        <v>2011</v>
      </c>
      <c r="C748" s="47">
        <v>386</v>
      </c>
      <c r="D748" s="47">
        <v>276</v>
      </c>
      <c r="E748" s="47">
        <v>193</v>
      </c>
      <c r="F748" s="15" t="s">
        <v>2012</v>
      </c>
      <c r="G748" s="75">
        <v>4.75</v>
      </c>
      <c r="H748" s="75">
        <v>1.0629999999999999</v>
      </c>
      <c r="I748" s="75">
        <v>1.0629999999999999</v>
      </c>
      <c r="J748" s="16">
        <v>1.02</v>
      </c>
      <c r="K748" s="15">
        <v>8</v>
      </c>
      <c r="L748" s="76" t="s">
        <v>2013</v>
      </c>
      <c r="M748" s="75">
        <v>13.625</v>
      </c>
      <c r="N748" s="75">
        <v>9.625</v>
      </c>
      <c r="O748" s="75">
        <v>10.125</v>
      </c>
      <c r="P748" s="16">
        <v>8.16</v>
      </c>
    </row>
    <row r="749" spans="1:16" x14ac:dyDescent="0.3">
      <c r="A749" s="14" t="s">
        <v>2014</v>
      </c>
      <c r="B749" s="12" t="s">
        <v>2015</v>
      </c>
      <c r="C749" s="47">
        <v>240</v>
      </c>
      <c r="D749" s="47">
        <v>171</v>
      </c>
      <c r="E749" s="47">
        <v>120</v>
      </c>
      <c r="F749" s="15" t="s">
        <v>2016</v>
      </c>
      <c r="G749" s="75">
        <v>9.69</v>
      </c>
      <c r="H749" s="75">
        <v>4.5620000000000003</v>
      </c>
      <c r="I749" s="75">
        <v>3.0619999999999998</v>
      </c>
      <c r="J749" s="16">
        <v>0.93600000000000005</v>
      </c>
      <c r="K749" s="15">
        <v>8</v>
      </c>
      <c r="L749" s="76" t="s">
        <v>2017</v>
      </c>
      <c r="M749" s="75">
        <v>13.25</v>
      </c>
      <c r="N749" s="75">
        <v>10.25</v>
      </c>
      <c r="O749" s="75">
        <v>13.25</v>
      </c>
      <c r="P749" s="16">
        <v>8.3179999999999996</v>
      </c>
    </row>
    <row r="750" spans="1:16" x14ac:dyDescent="0.3">
      <c r="A750" s="14" t="s">
        <v>2018</v>
      </c>
      <c r="B750" s="12" t="s">
        <v>2019</v>
      </c>
      <c r="C750" s="47">
        <v>326</v>
      </c>
      <c r="D750" s="47">
        <v>233</v>
      </c>
      <c r="E750" s="47">
        <v>163</v>
      </c>
      <c r="F750" s="15" t="s">
        <v>2020</v>
      </c>
      <c r="G750" s="75">
        <v>9.69</v>
      </c>
      <c r="H750" s="75">
        <v>4.5620000000000003</v>
      </c>
      <c r="I750" s="75">
        <v>3.0619999999999998</v>
      </c>
      <c r="J750" s="16">
        <v>0.93600000000000005</v>
      </c>
      <c r="K750" s="15">
        <v>20</v>
      </c>
      <c r="L750" s="76" t="s">
        <v>2021</v>
      </c>
      <c r="M750" s="75">
        <v>19.75</v>
      </c>
      <c r="N750" s="75">
        <v>16.75</v>
      </c>
      <c r="O750" s="75">
        <v>10.5</v>
      </c>
      <c r="P750" s="16">
        <v>20.5</v>
      </c>
    </row>
    <row r="751" spans="1:16" x14ac:dyDescent="0.3">
      <c r="A751" s="14" t="s">
        <v>2022</v>
      </c>
      <c r="B751" s="12" t="s">
        <v>2023</v>
      </c>
      <c r="C751" s="47">
        <v>326</v>
      </c>
      <c r="D751" s="47">
        <v>233</v>
      </c>
      <c r="E751" s="47">
        <v>163</v>
      </c>
      <c r="F751" s="15" t="s">
        <v>2024</v>
      </c>
      <c r="G751" s="75">
        <v>9.69</v>
      </c>
      <c r="H751" s="75">
        <v>4.5620000000000003</v>
      </c>
      <c r="I751" s="75">
        <v>3.0619999999999998</v>
      </c>
      <c r="J751" s="16">
        <v>0.91900000000000004</v>
      </c>
      <c r="K751" s="15">
        <v>8</v>
      </c>
      <c r="L751" s="76" t="s">
        <v>2025</v>
      </c>
      <c r="M751" s="75">
        <v>13.25</v>
      </c>
      <c r="N751" s="75">
        <v>10.25</v>
      </c>
      <c r="O751" s="75">
        <v>13.25</v>
      </c>
      <c r="P751" s="16">
        <v>8.1820000000000004</v>
      </c>
    </row>
    <row r="752" spans="1:16" x14ac:dyDescent="0.3">
      <c r="A752" s="14" t="s">
        <v>2026</v>
      </c>
      <c r="B752" s="12" t="s">
        <v>2027</v>
      </c>
      <c r="C752" s="47">
        <v>386</v>
      </c>
      <c r="D752" s="47">
        <v>276</v>
      </c>
      <c r="E752" s="47">
        <v>193</v>
      </c>
      <c r="F752" s="15" t="s">
        <v>2028</v>
      </c>
      <c r="G752" s="75">
        <v>4.75</v>
      </c>
      <c r="H752" s="75">
        <v>1.0629999999999999</v>
      </c>
      <c r="I752" s="75">
        <v>1.0629999999999999</v>
      </c>
      <c r="J752" s="16">
        <v>1.02</v>
      </c>
      <c r="K752" s="15">
        <v>8</v>
      </c>
      <c r="L752" s="76" t="s">
        <v>2029</v>
      </c>
      <c r="M752" s="75">
        <v>13.625</v>
      </c>
      <c r="N752" s="75">
        <v>9.625</v>
      </c>
      <c r="O752" s="75">
        <v>10.125</v>
      </c>
      <c r="P752" s="16">
        <v>8.16</v>
      </c>
    </row>
    <row r="753" spans="1:16" x14ac:dyDescent="0.3">
      <c r="A753" s="14" t="s">
        <v>2030</v>
      </c>
      <c r="B753" s="12" t="s">
        <v>2031</v>
      </c>
      <c r="C753" s="47">
        <v>240</v>
      </c>
      <c r="D753" s="47">
        <v>171</v>
      </c>
      <c r="E753" s="47">
        <v>120</v>
      </c>
      <c r="F753" s="15" t="s">
        <v>2032</v>
      </c>
      <c r="G753" s="75">
        <v>9.69</v>
      </c>
      <c r="H753" s="75">
        <v>4.5620000000000003</v>
      </c>
      <c r="I753" s="75">
        <v>3.0619999999999998</v>
      </c>
      <c r="J753" s="16">
        <v>0.91900000000000004</v>
      </c>
      <c r="K753" s="15">
        <v>8</v>
      </c>
      <c r="L753" s="76" t="s">
        <v>2033</v>
      </c>
      <c r="M753" s="75">
        <v>13.25</v>
      </c>
      <c r="N753" s="75">
        <v>10.25</v>
      </c>
      <c r="O753" s="75">
        <v>13.25</v>
      </c>
      <c r="P753" s="16">
        <v>8.1820000000000004</v>
      </c>
    </row>
    <row r="754" spans="1:16" x14ac:dyDescent="0.3">
      <c r="A754" s="14" t="s">
        <v>2034</v>
      </c>
      <c r="B754" s="12" t="s">
        <v>2035</v>
      </c>
      <c r="C754" s="47">
        <v>326</v>
      </c>
      <c r="D754" s="47">
        <v>233</v>
      </c>
      <c r="E754" s="47">
        <v>163</v>
      </c>
      <c r="F754" s="15" t="s">
        <v>2036</v>
      </c>
      <c r="G754" s="75">
        <v>9.69</v>
      </c>
      <c r="H754" s="75">
        <v>4.5620000000000003</v>
      </c>
      <c r="I754" s="75">
        <v>3.0619999999999998</v>
      </c>
      <c r="J754" s="16">
        <v>0.91900000000000004</v>
      </c>
      <c r="K754" s="15">
        <v>8</v>
      </c>
      <c r="L754" s="76" t="s">
        <v>2037</v>
      </c>
      <c r="M754" s="75">
        <v>13.25</v>
      </c>
      <c r="N754" s="75">
        <v>10.25</v>
      </c>
      <c r="O754" s="75">
        <v>13.25</v>
      </c>
      <c r="P754" s="16">
        <v>8.1820000000000004</v>
      </c>
    </row>
    <row r="755" spans="1:16" x14ac:dyDescent="0.3">
      <c r="A755" s="14" t="s">
        <v>2038</v>
      </c>
      <c r="B755" s="12" t="s">
        <v>2039</v>
      </c>
      <c r="C755" s="47">
        <v>326</v>
      </c>
      <c r="D755" s="47">
        <v>233</v>
      </c>
      <c r="E755" s="47">
        <v>163</v>
      </c>
      <c r="F755" s="15" t="s">
        <v>2040</v>
      </c>
      <c r="G755" s="75">
        <v>9.69</v>
      </c>
      <c r="H755" s="75">
        <v>4.5620000000000003</v>
      </c>
      <c r="I755" s="75">
        <v>3.0619999999999998</v>
      </c>
      <c r="J755" s="16">
        <v>0.93600000000000005</v>
      </c>
      <c r="K755" s="15">
        <v>20</v>
      </c>
      <c r="L755" s="76" t="s">
        <v>2041</v>
      </c>
      <c r="M755" s="75">
        <v>19.75</v>
      </c>
      <c r="N755" s="75">
        <v>16.75</v>
      </c>
      <c r="O755" s="75">
        <v>10.5</v>
      </c>
      <c r="P755" s="16">
        <v>20.25</v>
      </c>
    </row>
    <row r="756" spans="1:16" x14ac:dyDescent="0.3">
      <c r="A756" s="14" t="s">
        <v>2042</v>
      </c>
      <c r="B756" s="12" t="s">
        <v>2039</v>
      </c>
      <c r="C756" s="47">
        <v>386</v>
      </c>
      <c r="D756" s="47">
        <v>276</v>
      </c>
      <c r="E756" s="47">
        <v>193</v>
      </c>
      <c r="F756" s="15" t="s">
        <v>2043</v>
      </c>
      <c r="G756" s="75">
        <v>4.75</v>
      </c>
      <c r="H756" s="75">
        <v>1.0629999999999999</v>
      </c>
      <c r="I756" s="75">
        <v>1.0629999999999999</v>
      </c>
      <c r="J756" s="16">
        <v>1.02</v>
      </c>
      <c r="K756" s="15">
        <v>20</v>
      </c>
      <c r="L756" s="76" t="s">
        <v>2044</v>
      </c>
      <c r="M756" s="75">
        <v>13.625</v>
      </c>
      <c r="N756" s="75">
        <v>9.625</v>
      </c>
      <c r="O756" s="75">
        <v>10.125</v>
      </c>
      <c r="P756" s="16">
        <v>8.16</v>
      </c>
    </row>
    <row r="757" spans="1:16" x14ac:dyDescent="0.3">
      <c r="A757" s="14" t="s">
        <v>2045</v>
      </c>
      <c r="B757" s="12" t="s">
        <v>2039</v>
      </c>
      <c r="C757" s="47">
        <v>240</v>
      </c>
      <c r="D757" s="47">
        <v>171</v>
      </c>
      <c r="E757" s="47">
        <v>120</v>
      </c>
      <c r="F757" s="15" t="s">
        <v>2046</v>
      </c>
      <c r="G757" s="75">
        <v>9.69</v>
      </c>
      <c r="H757" s="75">
        <v>4.5620000000000003</v>
      </c>
      <c r="I757" s="75">
        <v>3.0619999999999998</v>
      </c>
      <c r="J757" s="16">
        <v>0.93600000000000005</v>
      </c>
      <c r="K757" s="15">
        <v>20</v>
      </c>
      <c r="L757" s="76" t="s">
        <v>2047</v>
      </c>
      <c r="M757" s="75">
        <v>19.75</v>
      </c>
      <c r="N757" s="75">
        <v>16.75</v>
      </c>
      <c r="O757" s="75">
        <v>10.5</v>
      </c>
      <c r="P757" s="16">
        <v>20.5</v>
      </c>
    </row>
    <row r="758" spans="1:16" x14ac:dyDescent="0.3">
      <c r="A758" s="14" t="s">
        <v>2048</v>
      </c>
      <c r="B758" s="12" t="s">
        <v>2039</v>
      </c>
      <c r="C758" s="47">
        <v>326</v>
      </c>
      <c r="D758" s="47">
        <v>233</v>
      </c>
      <c r="E758" s="47">
        <v>163</v>
      </c>
      <c r="F758" s="15" t="s">
        <v>2049</v>
      </c>
      <c r="G758" s="75">
        <v>9.69</v>
      </c>
      <c r="H758" s="75">
        <v>4.5620000000000003</v>
      </c>
      <c r="I758" s="75">
        <v>3.0619999999999998</v>
      </c>
      <c r="J758" s="16">
        <v>0.93600000000000005</v>
      </c>
      <c r="K758" s="15">
        <v>8</v>
      </c>
      <c r="L758" s="76" t="s">
        <v>2050</v>
      </c>
      <c r="M758" s="75">
        <v>13.25</v>
      </c>
      <c r="N758" s="75">
        <v>10.25</v>
      </c>
      <c r="O758" s="75">
        <v>13.25</v>
      </c>
      <c r="P758" s="16">
        <v>8.3179999999999996</v>
      </c>
    </row>
    <row r="759" spans="1:16" x14ac:dyDescent="0.3">
      <c r="A759" s="14" t="s">
        <v>2051</v>
      </c>
      <c r="B759" s="12" t="s">
        <v>2039</v>
      </c>
      <c r="C759" s="47">
        <v>326</v>
      </c>
      <c r="D759" s="47">
        <v>233</v>
      </c>
      <c r="E759" s="47">
        <v>163</v>
      </c>
      <c r="F759" s="15" t="s">
        <v>2052</v>
      </c>
      <c r="G759" s="75">
        <v>9.69</v>
      </c>
      <c r="H759" s="75">
        <v>4.5620000000000003</v>
      </c>
      <c r="I759" s="75">
        <v>3.0619999999999998</v>
      </c>
      <c r="J759" s="16">
        <v>0.91900000000000004</v>
      </c>
      <c r="K759" s="15">
        <v>8</v>
      </c>
      <c r="L759" s="76" t="s">
        <v>2053</v>
      </c>
      <c r="M759" s="75">
        <v>13.25</v>
      </c>
      <c r="N759" s="75">
        <v>10.25</v>
      </c>
      <c r="O759" s="75">
        <v>13.25</v>
      </c>
      <c r="P759" s="16">
        <v>8.1820000000000004</v>
      </c>
    </row>
    <row r="760" spans="1:16" x14ac:dyDescent="0.3">
      <c r="A760" s="14" t="s">
        <v>2054</v>
      </c>
      <c r="B760" s="12" t="s">
        <v>2039</v>
      </c>
      <c r="C760" s="47">
        <v>386</v>
      </c>
      <c r="D760" s="47">
        <v>276</v>
      </c>
      <c r="E760" s="47">
        <v>193</v>
      </c>
      <c r="F760" s="15" t="s">
        <v>2055</v>
      </c>
      <c r="G760" s="75">
        <v>4.75</v>
      </c>
      <c r="H760" s="75">
        <v>1.0629999999999999</v>
      </c>
      <c r="I760" s="75">
        <v>1.0629999999999999</v>
      </c>
      <c r="J760" s="16">
        <v>1.02</v>
      </c>
      <c r="K760" s="15">
        <v>8</v>
      </c>
      <c r="L760" s="76" t="s">
        <v>2056</v>
      </c>
      <c r="M760" s="75">
        <v>13.625</v>
      </c>
      <c r="N760" s="75">
        <v>9.625</v>
      </c>
      <c r="O760" s="75">
        <v>10.125</v>
      </c>
      <c r="P760" s="16">
        <v>8.16</v>
      </c>
    </row>
    <row r="761" spans="1:16" x14ac:dyDescent="0.3">
      <c r="A761" s="14" t="s">
        <v>2057</v>
      </c>
      <c r="B761" s="12" t="s">
        <v>2039</v>
      </c>
      <c r="C761" s="47">
        <v>240</v>
      </c>
      <c r="D761" s="47">
        <v>171</v>
      </c>
      <c r="E761" s="47">
        <v>120</v>
      </c>
      <c r="F761" s="15" t="s">
        <v>2058</v>
      </c>
      <c r="G761" s="75">
        <v>9.69</v>
      </c>
      <c r="H761" s="75">
        <v>4.5620000000000003</v>
      </c>
      <c r="I761" s="75">
        <v>3.0619999999999998</v>
      </c>
      <c r="J761" s="16">
        <v>0.91900000000000004</v>
      </c>
      <c r="K761" s="15">
        <v>8</v>
      </c>
      <c r="L761" s="76" t="s">
        <v>2059</v>
      </c>
      <c r="M761" s="75">
        <v>13.25</v>
      </c>
      <c r="N761" s="75">
        <v>10.25</v>
      </c>
      <c r="O761" s="75">
        <v>13.25</v>
      </c>
      <c r="P761" s="16">
        <v>8.1820000000000004</v>
      </c>
    </row>
    <row r="762" spans="1:16" x14ac:dyDescent="0.3">
      <c r="A762" s="14" t="s">
        <v>2060</v>
      </c>
      <c r="B762" s="12" t="s">
        <v>2039</v>
      </c>
      <c r="C762" s="47">
        <v>326</v>
      </c>
      <c r="D762" s="47">
        <v>233</v>
      </c>
      <c r="E762" s="47">
        <v>163</v>
      </c>
      <c r="F762" s="15" t="s">
        <v>2061</v>
      </c>
      <c r="G762" s="75">
        <v>9.69</v>
      </c>
      <c r="H762" s="75">
        <v>4.5620000000000003</v>
      </c>
      <c r="I762" s="75">
        <v>3.0619999999999998</v>
      </c>
      <c r="J762" s="16">
        <v>0.91900000000000004</v>
      </c>
      <c r="K762" s="15">
        <v>8</v>
      </c>
      <c r="L762" s="76" t="s">
        <v>2062</v>
      </c>
      <c r="M762" s="75">
        <v>13.25</v>
      </c>
      <c r="N762" s="75">
        <v>10.25</v>
      </c>
      <c r="O762" s="75">
        <v>13.25</v>
      </c>
      <c r="P762" s="16">
        <v>8.1820000000000004</v>
      </c>
    </row>
    <row r="763" spans="1:16" x14ac:dyDescent="0.3">
      <c r="A763" s="14" t="s">
        <v>2063</v>
      </c>
      <c r="B763" s="12" t="s">
        <v>2064</v>
      </c>
      <c r="C763" s="47">
        <v>320</v>
      </c>
      <c r="D763" s="47">
        <v>229</v>
      </c>
      <c r="E763" s="47">
        <v>160</v>
      </c>
      <c r="F763" s="15" t="s">
        <v>2065</v>
      </c>
      <c r="G763" s="75">
        <v>9.69</v>
      </c>
      <c r="H763" s="75">
        <v>4.5620000000000003</v>
      </c>
      <c r="I763" s="75">
        <v>3.0619999999999998</v>
      </c>
      <c r="J763" s="16">
        <v>1</v>
      </c>
      <c r="K763" s="15">
        <v>20</v>
      </c>
      <c r="L763" s="76" t="s">
        <v>2066</v>
      </c>
      <c r="M763" s="75">
        <v>19.75</v>
      </c>
      <c r="N763" s="75">
        <v>16.75</v>
      </c>
      <c r="O763" s="75">
        <v>10.5</v>
      </c>
      <c r="P763" s="16">
        <v>22.75</v>
      </c>
    </row>
    <row r="764" spans="1:16" x14ac:dyDescent="0.3">
      <c r="A764" s="14" t="s">
        <v>2067</v>
      </c>
      <c r="B764" s="12" t="s">
        <v>2068</v>
      </c>
      <c r="C764" s="47">
        <v>320</v>
      </c>
      <c r="D764" s="47">
        <v>229</v>
      </c>
      <c r="E764" s="47">
        <v>160</v>
      </c>
      <c r="F764" s="15" t="s">
        <v>2069</v>
      </c>
      <c r="G764" s="75">
        <v>9.69</v>
      </c>
      <c r="H764" s="75">
        <v>4.5620000000000003</v>
      </c>
      <c r="I764" s="75">
        <v>3.0619999999999998</v>
      </c>
      <c r="J764" s="16">
        <v>1</v>
      </c>
      <c r="K764" s="15">
        <v>8</v>
      </c>
      <c r="L764" s="76" t="s">
        <v>2070</v>
      </c>
      <c r="M764" s="75">
        <v>13.25</v>
      </c>
      <c r="N764" s="75">
        <v>10.25</v>
      </c>
      <c r="O764" s="75">
        <v>13.25</v>
      </c>
      <c r="P764" s="16">
        <v>8.83</v>
      </c>
    </row>
    <row r="765" spans="1:16" x14ac:dyDescent="0.3">
      <c r="A765" s="14" t="s">
        <v>2071</v>
      </c>
      <c r="B765" s="12" t="s">
        <v>2072</v>
      </c>
      <c r="C765" s="47">
        <v>320</v>
      </c>
      <c r="D765" s="47">
        <v>229</v>
      </c>
      <c r="E765" s="47">
        <v>160</v>
      </c>
      <c r="F765" s="15" t="s">
        <v>2073</v>
      </c>
      <c r="G765" s="75">
        <v>9.69</v>
      </c>
      <c r="H765" s="75">
        <v>4.5620000000000003</v>
      </c>
      <c r="I765" s="75">
        <v>3.0619999999999998</v>
      </c>
      <c r="J765" s="16">
        <v>1</v>
      </c>
      <c r="K765" s="15">
        <v>8</v>
      </c>
      <c r="L765" s="76" t="s">
        <v>2074</v>
      </c>
      <c r="M765" s="75">
        <v>13.25</v>
      </c>
      <c r="N765" s="75">
        <v>10.25</v>
      </c>
      <c r="O765" s="75">
        <v>13.25</v>
      </c>
      <c r="P765" s="16">
        <v>8.83</v>
      </c>
    </row>
    <row r="766" spans="1:16" x14ac:dyDescent="0.3">
      <c r="A766" s="14" t="s">
        <v>2075</v>
      </c>
      <c r="B766" s="12" t="s">
        <v>2076</v>
      </c>
      <c r="C766" s="47">
        <v>320</v>
      </c>
      <c r="D766" s="47">
        <v>229</v>
      </c>
      <c r="E766" s="47">
        <v>160</v>
      </c>
      <c r="F766" s="15" t="s">
        <v>2077</v>
      </c>
      <c r="G766" s="75">
        <v>9.69</v>
      </c>
      <c r="H766" s="75">
        <v>4.5620000000000003</v>
      </c>
      <c r="I766" s="75">
        <v>3.0619999999999998</v>
      </c>
      <c r="J766" s="16">
        <v>1</v>
      </c>
      <c r="K766" s="15">
        <v>8</v>
      </c>
      <c r="L766" s="76" t="s">
        <v>2078</v>
      </c>
      <c r="M766" s="75">
        <v>13.25</v>
      </c>
      <c r="N766" s="75">
        <v>10.25</v>
      </c>
      <c r="O766" s="75">
        <v>13.25</v>
      </c>
      <c r="P766" s="16">
        <v>8.83</v>
      </c>
    </row>
    <row r="767" spans="1:16" x14ac:dyDescent="0.3">
      <c r="A767" s="14" t="s">
        <v>2079</v>
      </c>
      <c r="B767" s="12" t="s">
        <v>2080</v>
      </c>
      <c r="C767" s="47">
        <v>320</v>
      </c>
      <c r="D767" s="47">
        <v>229</v>
      </c>
      <c r="E767" s="47">
        <v>160</v>
      </c>
      <c r="F767" s="15" t="s">
        <v>2081</v>
      </c>
      <c r="G767" s="75">
        <v>9.69</v>
      </c>
      <c r="H767" s="75">
        <v>4.5620000000000003</v>
      </c>
      <c r="I767" s="75">
        <v>3.0619999999999998</v>
      </c>
      <c r="J767" s="16">
        <v>1</v>
      </c>
      <c r="K767" s="15">
        <v>8</v>
      </c>
      <c r="L767" s="76" t="s">
        <v>2082</v>
      </c>
      <c r="M767" s="75">
        <v>13.25</v>
      </c>
      <c r="N767" s="75">
        <v>10.25</v>
      </c>
      <c r="O767" s="75">
        <v>13.25</v>
      </c>
      <c r="P767" s="16">
        <v>8.83</v>
      </c>
    </row>
    <row r="768" spans="1:16" x14ac:dyDescent="0.3">
      <c r="A768" s="14" t="s">
        <v>2083</v>
      </c>
      <c r="B768" s="12" t="s">
        <v>2084</v>
      </c>
      <c r="C768" s="47">
        <v>320</v>
      </c>
      <c r="D768" s="47">
        <v>229</v>
      </c>
      <c r="E768" s="47">
        <v>160</v>
      </c>
      <c r="F768" s="15" t="s">
        <v>2085</v>
      </c>
      <c r="G768" s="75">
        <v>9.69</v>
      </c>
      <c r="H768" s="75">
        <v>4.5620000000000003</v>
      </c>
      <c r="I768" s="75">
        <v>3.0619999999999998</v>
      </c>
      <c r="J768" s="16">
        <v>1</v>
      </c>
      <c r="K768" s="15">
        <v>2</v>
      </c>
      <c r="L768" s="76" t="s">
        <v>2086</v>
      </c>
      <c r="M768" s="75">
        <v>11.188000000000001</v>
      </c>
      <c r="N768" s="75">
        <v>8.1750000000000007</v>
      </c>
      <c r="O768" s="75">
        <v>6.375</v>
      </c>
      <c r="P768" s="16">
        <v>2.44</v>
      </c>
    </row>
    <row r="769" spans="1:16" x14ac:dyDescent="0.3">
      <c r="A769" s="14" t="s">
        <v>2087</v>
      </c>
      <c r="B769" s="12" t="s">
        <v>2088</v>
      </c>
      <c r="C769" s="47">
        <v>402</v>
      </c>
      <c r="D769" s="47">
        <v>287</v>
      </c>
      <c r="E769" s="47">
        <v>201</v>
      </c>
      <c r="F769" s="15" t="s">
        <v>2089</v>
      </c>
      <c r="G769" s="75">
        <v>9.69</v>
      </c>
      <c r="H769" s="75">
        <v>4.5620000000000003</v>
      </c>
      <c r="I769" s="75">
        <v>3.0619999999999998</v>
      </c>
      <c r="J769" s="16">
        <v>1.401</v>
      </c>
      <c r="K769" s="15">
        <v>20</v>
      </c>
      <c r="L769" s="76" t="s">
        <v>2090</v>
      </c>
      <c r="M769" s="75">
        <v>19.75</v>
      </c>
      <c r="N769" s="75">
        <v>16.75</v>
      </c>
      <c r="O769" s="75">
        <v>10.5</v>
      </c>
      <c r="P769" s="16">
        <v>26</v>
      </c>
    </row>
    <row r="770" spans="1:16" x14ac:dyDescent="0.3">
      <c r="A770" s="14" t="s">
        <v>2091</v>
      </c>
      <c r="B770" s="12" t="s">
        <v>2092</v>
      </c>
      <c r="C770" s="47">
        <v>402</v>
      </c>
      <c r="D770" s="47">
        <v>287</v>
      </c>
      <c r="E770" s="47">
        <v>201</v>
      </c>
      <c r="F770" s="15" t="s">
        <v>2093</v>
      </c>
      <c r="G770" s="75">
        <v>9.69</v>
      </c>
      <c r="H770" s="75">
        <v>4.5620000000000003</v>
      </c>
      <c r="I770" s="75">
        <v>3.0619999999999998</v>
      </c>
      <c r="J770" s="16">
        <v>1.401</v>
      </c>
      <c r="K770" s="15">
        <v>8</v>
      </c>
      <c r="L770" s="76" t="s">
        <v>2094</v>
      </c>
      <c r="M770" s="75">
        <v>13.25</v>
      </c>
      <c r="N770" s="75">
        <v>10.25</v>
      </c>
      <c r="O770" s="75">
        <v>13.25</v>
      </c>
      <c r="P770" s="16">
        <v>12.038</v>
      </c>
    </row>
    <row r="771" spans="1:16" x14ac:dyDescent="0.3">
      <c r="A771" s="14" t="s">
        <v>2095</v>
      </c>
      <c r="B771" s="12" t="s">
        <v>2096</v>
      </c>
      <c r="C771" s="47">
        <v>402</v>
      </c>
      <c r="D771" s="47">
        <v>287</v>
      </c>
      <c r="E771" s="47">
        <v>201</v>
      </c>
      <c r="F771" s="15" t="s">
        <v>2097</v>
      </c>
      <c r="G771" s="75">
        <v>9.69</v>
      </c>
      <c r="H771" s="75">
        <v>4.5620000000000003</v>
      </c>
      <c r="I771" s="75">
        <v>3.0619999999999998</v>
      </c>
      <c r="J771" s="16">
        <v>1.401</v>
      </c>
      <c r="K771" s="15">
        <v>8</v>
      </c>
      <c r="L771" s="76" t="s">
        <v>2098</v>
      </c>
      <c r="M771" s="75">
        <v>13.25</v>
      </c>
      <c r="N771" s="75">
        <v>10.25</v>
      </c>
      <c r="O771" s="75">
        <v>13.25</v>
      </c>
      <c r="P771" s="16">
        <v>12.308</v>
      </c>
    </row>
    <row r="772" spans="1:16" x14ac:dyDescent="0.3">
      <c r="A772" s="14" t="s">
        <v>2099</v>
      </c>
      <c r="B772" s="12" t="s">
        <v>2100</v>
      </c>
      <c r="C772" s="47">
        <v>402</v>
      </c>
      <c r="D772" s="47">
        <v>287</v>
      </c>
      <c r="E772" s="47">
        <v>201</v>
      </c>
      <c r="F772" s="15" t="s">
        <v>2101</v>
      </c>
      <c r="G772" s="75">
        <v>9.25</v>
      </c>
      <c r="H772" s="75">
        <v>5</v>
      </c>
      <c r="I772" s="75">
        <v>3.5</v>
      </c>
      <c r="J772" s="16">
        <v>1.4119999999999999</v>
      </c>
      <c r="K772" s="15">
        <v>10</v>
      </c>
      <c r="L772" s="76" t="s">
        <v>2102</v>
      </c>
      <c r="M772" s="75">
        <v>20.25</v>
      </c>
      <c r="N772" s="75">
        <v>13</v>
      </c>
      <c r="O772" s="75">
        <v>10.311999999999999</v>
      </c>
      <c r="P772" s="16">
        <v>12.786</v>
      </c>
    </row>
    <row r="773" spans="1:16" x14ac:dyDescent="0.3">
      <c r="A773" s="14" t="s">
        <v>2103</v>
      </c>
      <c r="B773" s="12" t="s">
        <v>2104</v>
      </c>
      <c r="C773" s="47">
        <v>402</v>
      </c>
      <c r="D773" s="47">
        <v>287</v>
      </c>
      <c r="E773" s="47">
        <v>201</v>
      </c>
      <c r="F773" s="15" t="s">
        <v>2105</v>
      </c>
      <c r="G773" s="75">
        <v>9.25</v>
      </c>
      <c r="H773" s="75">
        <v>5</v>
      </c>
      <c r="I773" s="75">
        <v>3.5</v>
      </c>
      <c r="J773" s="16">
        <v>1.4119999999999999</v>
      </c>
      <c r="K773" s="15">
        <v>10</v>
      </c>
      <c r="L773" s="76" t="s">
        <v>2106</v>
      </c>
      <c r="M773" s="75">
        <v>20.25</v>
      </c>
      <c r="N773" s="75">
        <v>13</v>
      </c>
      <c r="O773" s="75">
        <v>10.311999999999999</v>
      </c>
      <c r="P773" s="16">
        <v>12.786</v>
      </c>
    </row>
    <row r="774" spans="1:16" x14ac:dyDescent="0.3">
      <c r="A774" s="14" t="s">
        <v>2107</v>
      </c>
      <c r="B774" s="12" t="s">
        <v>2108</v>
      </c>
      <c r="C774" s="47">
        <v>402</v>
      </c>
      <c r="D774" s="47">
        <v>287</v>
      </c>
      <c r="E774" s="47">
        <v>201</v>
      </c>
      <c r="F774" s="15" t="s">
        <v>2109</v>
      </c>
      <c r="G774" s="75">
        <v>9.25</v>
      </c>
      <c r="H774" s="75">
        <v>5</v>
      </c>
      <c r="I774" s="75">
        <v>3.5</v>
      </c>
      <c r="J774" s="16">
        <v>1.4119999999999999</v>
      </c>
      <c r="K774" s="15">
        <v>10</v>
      </c>
      <c r="L774" s="76" t="s">
        <v>2110</v>
      </c>
      <c r="M774" s="75">
        <v>20.25</v>
      </c>
      <c r="N774" s="75">
        <v>13</v>
      </c>
      <c r="O774" s="75">
        <v>10.311999999999999</v>
      </c>
      <c r="P774" s="16">
        <v>12.786</v>
      </c>
    </row>
    <row r="775" spans="1:16" x14ac:dyDescent="0.3">
      <c r="A775" s="14" t="s">
        <v>2111</v>
      </c>
      <c r="B775" s="12" t="s">
        <v>2112</v>
      </c>
      <c r="C775" s="47">
        <v>402</v>
      </c>
      <c r="D775" s="47">
        <v>287</v>
      </c>
      <c r="E775" s="47">
        <v>201</v>
      </c>
      <c r="F775" s="15" t="s">
        <v>2113</v>
      </c>
      <c r="G775" s="75">
        <v>9.69</v>
      </c>
      <c r="H775" s="75">
        <v>4.5620000000000003</v>
      </c>
      <c r="I775" s="75">
        <v>3.0619999999999998</v>
      </c>
      <c r="J775" s="16">
        <v>1.395</v>
      </c>
      <c r="K775" s="15">
        <v>20</v>
      </c>
      <c r="L775" s="76" t="s">
        <v>2114</v>
      </c>
      <c r="M775" s="75">
        <v>19.75</v>
      </c>
      <c r="N775" s="75">
        <v>16.75</v>
      </c>
      <c r="O775" s="75">
        <v>10.5</v>
      </c>
      <c r="P775" s="16">
        <v>30.5</v>
      </c>
    </row>
    <row r="776" spans="1:16" x14ac:dyDescent="0.3">
      <c r="A776" s="14" t="s">
        <v>2115</v>
      </c>
      <c r="B776" s="12" t="s">
        <v>2116</v>
      </c>
      <c r="C776" s="47">
        <v>402</v>
      </c>
      <c r="D776" s="47">
        <v>287</v>
      </c>
      <c r="E776" s="47">
        <v>201</v>
      </c>
      <c r="F776" s="15" t="s">
        <v>2117</v>
      </c>
      <c r="G776" s="75">
        <v>9.69</v>
      </c>
      <c r="H776" s="75">
        <v>4.5620000000000003</v>
      </c>
      <c r="I776" s="75">
        <v>3.0619999999999998</v>
      </c>
      <c r="J776" s="16">
        <v>1.395</v>
      </c>
      <c r="K776" s="15">
        <v>8</v>
      </c>
      <c r="L776" s="76" t="s">
        <v>2118</v>
      </c>
      <c r="M776" s="75">
        <v>13.25</v>
      </c>
      <c r="N776" s="75">
        <v>10.25</v>
      </c>
      <c r="O776" s="75">
        <v>13.25</v>
      </c>
      <c r="P776" s="16">
        <v>11.99</v>
      </c>
    </row>
    <row r="777" spans="1:16" x14ac:dyDescent="0.3">
      <c r="A777" s="14" t="s">
        <v>2119</v>
      </c>
      <c r="B777" s="12" t="s">
        <v>2120</v>
      </c>
      <c r="C777" s="47">
        <v>402</v>
      </c>
      <c r="D777" s="47">
        <v>287</v>
      </c>
      <c r="E777" s="47">
        <v>201</v>
      </c>
      <c r="F777" s="15" t="s">
        <v>2121</v>
      </c>
      <c r="G777" s="75">
        <v>9.69</v>
      </c>
      <c r="H777" s="75">
        <v>4.5620000000000003</v>
      </c>
      <c r="I777" s="75">
        <v>3.0619999999999998</v>
      </c>
      <c r="J777" s="16">
        <v>1.395</v>
      </c>
      <c r="K777" s="15">
        <v>20</v>
      </c>
      <c r="L777" s="76" t="s">
        <v>2122</v>
      </c>
      <c r="M777" s="75">
        <v>19.75</v>
      </c>
      <c r="N777" s="75">
        <v>16.75</v>
      </c>
      <c r="O777" s="75">
        <v>10.5</v>
      </c>
      <c r="P777" s="16">
        <v>30.25</v>
      </c>
    </row>
    <row r="778" spans="1:16" x14ac:dyDescent="0.3">
      <c r="A778" s="14" t="s">
        <v>2123</v>
      </c>
      <c r="B778" s="12" t="s">
        <v>2124</v>
      </c>
      <c r="C778" s="47">
        <v>312</v>
      </c>
      <c r="D778" s="47">
        <v>223</v>
      </c>
      <c r="E778" s="47">
        <v>156</v>
      </c>
      <c r="F778" s="15" t="s">
        <v>2125</v>
      </c>
      <c r="G778" s="75">
        <v>9.69</v>
      </c>
      <c r="H778" s="75">
        <v>4.5620000000000003</v>
      </c>
      <c r="I778" s="75">
        <v>3.0619999999999998</v>
      </c>
      <c r="J778" s="16">
        <v>0.67600000000000005</v>
      </c>
      <c r="K778" s="15">
        <v>8</v>
      </c>
      <c r="L778" s="76" t="s">
        <v>2126</v>
      </c>
      <c r="M778" s="75">
        <v>13.25</v>
      </c>
      <c r="N778" s="75">
        <v>10.25</v>
      </c>
      <c r="O778" s="75">
        <v>13.25</v>
      </c>
      <c r="P778" s="16">
        <v>6.2380000000000004</v>
      </c>
    </row>
    <row r="779" spans="1:16" x14ac:dyDescent="0.3">
      <c r="A779" s="14" t="s">
        <v>2127</v>
      </c>
      <c r="B779" s="12" t="s">
        <v>2128</v>
      </c>
      <c r="C779" s="47">
        <v>348</v>
      </c>
      <c r="D779" s="47">
        <v>249</v>
      </c>
      <c r="E779" s="47">
        <v>174</v>
      </c>
      <c r="F779" s="15" t="s">
        <v>2129</v>
      </c>
      <c r="G779" s="75">
        <v>9.69</v>
      </c>
      <c r="H779" s="75">
        <v>4.5620000000000003</v>
      </c>
      <c r="I779" s="75">
        <v>3.0619999999999998</v>
      </c>
      <c r="J779" s="16">
        <v>0.67600000000000005</v>
      </c>
      <c r="K779" s="15">
        <v>8</v>
      </c>
      <c r="L779" s="76" t="s">
        <v>2130</v>
      </c>
      <c r="M779" s="75">
        <v>13.25</v>
      </c>
      <c r="N779" s="75">
        <v>10.25</v>
      </c>
      <c r="O779" s="75">
        <v>13.25</v>
      </c>
      <c r="P779" s="16">
        <v>6.2380000000000004</v>
      </c>
    </row>
    <row r="780" spans="1:16" x14ac:dyDescent="0.3">
      <c r="A780" s="14" t="s">
        <v>2131</v>
      </c>
      <c r="B780" s="12" t="s">
        <v>2132</v>
      </c>
      <c r="C780" s="47">
        <v>296</v>
      </c>
      <c r="D780" s="47">
        <v>211</v>
      </c>
      <c r="E780" s="47">
        <v>148</v>
      </c>
      <c r="F780" s="15" t="s">
        <v>2133</v>
      </c>
      <c r="G780" s="75">
        <v>9.69</v>
      </c>
      <c r="H780" s="75">
        <v>4.5620000000000003</v>
      </c>
      <c r="I780" s="75">
        <v>3.0619999999999998</v>
      </c>
      <c r="J780" s="16">
        <v>0.67600000000000005</v>
      </c>
      <c r="K780" s="15">
        <v>8</v>
      </c>
      <c r="L780" s="76" t="s">
        <v>2134</v>
      </c>
      <c r="M780" s="75">
        <v>13.25</v>
      </c>
      <c r="N780" s="75">
        <v>10.25</v>
      </c>
      <c r="O780" s="75">
        <v>13.25</v>
      </c>
      <c r="P780" s="16">
        <v>6.2380000000000004</v>
      </c>
    </row>
    <row r="781" spans="1:16" x14ac:dyDescent="0.3">
      <c r="A781" s="14" t="s">
        <v>2135</v>
      </c>
      <c r="B781" s="12" t="s">
        <v>2136</v>
      </c>
      <c r="C781" s="47">
        <v>312</v>
      </c>
      <c r="D781" s="47">
        <v>223</v>
      </c>
      <c r="E781" s="47">
        <v>156</v>
      </c>
      <c r="F781" s="15" t="s">
        <v>2137</v>
      </c>
      <c r="G781" s="75">
        <v>9.69</v>
      </c>
      <c r="H781" s="75">
        <v>4.5620000000000003</v>
      </c>
      <c r="I781" s="75">
        <v>3.0619999999999998</v>
      </c>
      <c r="J781" s="16">
        <v>0.67600000000000005</v>
      </c>
      <c r="K781" s="15">
        <v>8</v>
      </c>
      <c r="L781" s="76" t="s">
        <v>2138</v>
      </c>
      <c r="M781" s="75">
        <v>13.25</v>
      </c>
      <c r="N781" s="75">
        <v>10.25</v>
      </c>
      <c r="O781" s="75">
        <v>13.25</v>
      </c>
      <c r="P781" s="16">
        <v>6.2380000000000004</v>
      </c>
    </row>
    <row r="782" spans="1:16" x14ac:dyDescent="0.3">
      <c r="A782" s="14" t="s">
        <v>2139</v>
      </c>
      <c r="B782" s="12" t="s">
        <v>2140</v>
      </c>
      <c r="C782" s="47">
        <v>296</v>
      </c>
      <c r="D782" s="47">
        <v>211</v>
      </c>
      <c r="E782" s="47">
        <v>148</v>
      </c>
      <c r="F782" s="15" t="s">
        <v>2141</v>
      </c>
      <c r="G782" s="75">
        <v>9.69</v>
      </c>
      <c r="H782" s="75">
        <v>4.5620000000000003</v>
      </c>
      <c r="I782" s="75">
        <v>3.0619999999999998</v>
      </c>
      <c r="J782" s="16">
        <v>0.67600000000000005</v>
      </c>
      <c r="K782" s="15">
        <v>8</v>
      </c>
      <c r="L782" s="76" t="s">
        <v>2142</v>
      </c>
      <c r="M782" s="75">
        <v>13.25</v>
      </c>
      <c r="N782" s="75">
        <v>10.25</v>
      </c>
      <c r="O782" s="75">
        <v>13.25</v>
      </c>
      <c r="P782" s="16">
        <v>6.2380000000000004</v>
      </c>
    </row>
    <row r="783" spans="1:16" x14ac:dyDescent="0.3">
      <c r="A783" s="14" t="s">
        <v>2143</v>
      </c>
      <c r="B783" s="12" t="s">
        <v>2144</v>
      </c>
      <c r="C783" s="47">
        <v>312</v>
      </c>
      <c r="D783" s="47">
        <v>223</v>
      </c>
      <c r="E783" s="47">
        <v>156</v>
      </c>
      <c r="F783" s="15" t="s">
        <v>2145</v>
      </c>
      <c r="G783" s="75">
        <v>9.69</v>
      </c>
      <c r="H783" s="75">
        <v>4.5620000000000003</v>
      </c>
      <c r="I783" s="75">
        <v>3.0619999999999998</v>
      </c>
      <c r="J783" s="16">
        <v>0.67600000000000005</v>
      </c>
      <c r="K783" s="15">
        <v>8</v>
      </c>
      <c r="L783" s="76" t="s">
        <v>2146</v>
      </c>
      <c r="M783" s="75">
        <v>13.25</v>
      </c>
      <c r="N783" s="75">
        <v>10.25</v>
      </c>
      <c r="O783" s="75">
        <v>13.25</v>
      </c>
      <c r="P783" s="16">
        <v>6.2380000000000004</v>
      </c>
    </row>
    <row r="784" spans="1:16" x14ac:dyDescent="0.3">
      <c r="A784" s="14" t="s">
        <v>2147</v>
      </c>
      <c r="B784" s="12" t="s">
        <v>2148</v>
      </c>
      <c r="C784" s="47">
        <v>312</v>
      </c>
      <c r="D784" s="47">
        <v>223</v>
      </c>
      <c r="E784" s="47">
        <v>156</v>
      </c>
      <c r="F784" s="15" t="s">
        <v>2149</v>
      </c>
      <c r="G784" s="75">
        <v>9.69</v>
      </c>
      <c r="H784" s="75">
        <v>4.5620000000000003</v>
      </c>
      <c r="I784" s="75">
        <v>3.0619999999999998</v>
      </c>
      <c r="J784" s="16">
        <v>0.67600000000000005</v>
      </c>
      <c r="K784" s="15">
        <v>8</v>
      </c>
      <c r="L784" s="76" t="s">
        <v>2150</v>
      </c>
      <c r="M784" s="75">
        <v>13.25</v>
      </c>
      <c r="N784" s="75">
        <v>10.25</v>
      </c>
      <c r="O784" s="75">
        <v>13.25</v>
      </c>
      <c r="P784" s="16">
        <v>6.2380000000000004</v>
      </c>
    </row>
    <row r="785" spans="1:16" x14ac:dyDescent="0.3">
      <c r="A785" s="14" t="s">
        <v>2151</v>
      </c>
      <c r="B785" s="12" t="s">
        <v>2152</v>
      </c>
      <c r="C785" s="47">
        <v>348</v>
      </c>
      <c r="D785" s="47">
        <v>249</v>
      </c>
      <c r="E785" s="47">
        <v>174</v>
      </c>
      <c r="F785" s="15" t="s">
        <v>2153</v>
      </c>
      <c r="G785" s="75">
        <v>9.69</v>
      </c>
      <c r="H785" s="75">
        <v>4.5620000000000003</v>
      </c>
      <c r="I785" s="75">
        <v>3.0619999999999998</v>
      </c>
      <c r="J785" s="16">
        <v>0.76400000000000001</v>
      </c>
      <c r="K785" s="15">
        <v>8</v>
      </c>
      <c r="L785" s="76" t="s">
        <v>2154</v>
      </c>
      <c r="M785" s="75">
        <v>13.25</v>
      </c>
      <c r="N785" s="75">
        <v>10.25</v>
      </c>
      <c r="O785" s="75">
        <v>13.25</v>
      </c>
      <c r="P785" s="16">
        <v>6.9420000000000002</v>
      </c>
    </row>
    <row r="786" spans="1:16" x14ac:dyDescent="0.3">
      <c r="A786" s="14" t="s">
        <v>2155</v>
      </c>
      <c r="B786" s="12" t="s">
        <v>2156</v>
      </c>
      <c r="C786" s="47">
        <v>296</v>
      </c>
      <c r="D786" s="47">
        <v>211</v>
      </c>
      <c r="E786" s="47">
        <v>148</v>
      </c>
      <c r="F786" s="15" t="s">
        <v>2157</v>
      </c>
      <c r="G786" s="75">
        <v>9.69</v>
      </c>
      <c r="H786" s="75">
        <v>4.5620000000000003</v>
      </c>
      <c r="I786" s="75">
        <v>3.0619999999999998</v>
      </c>
      <c r="J786" s="16">
        <v>0.67600000000000005</v>
      </c>
      <c r="K786" s="15">
        <v>20</v>
      </c>
      <c r="L786" s="76" t="s">
        <v>2158</v>
      </c>
      <c r="M786" s="75">
        <v>19.75</v>
      </c>
      <c r="N786" s="75">
        <v>16.75</v>
      </c>
      <c r="O786" s="75">
        <v>10.5</v>
      </c>
      <c r="P786" s="16">
        <v>35.366</v>
      </c>
    </row>
    <row r="787" spans="1:16" x14ac:dyDescent="0.3">
      <c r="A787" s="14" t="s">
        <v>2159</v>
      </c>
      <c r="B787" s="12" t="s">
        <v>2160</v>
      </c>
      <c r="C787" s="47">
        <v>312</v>
      </c>
      <c r="D787" s="47">
        <v>223</v>
      </c>
      <c r="E787" s="47">
        <v>156</v>
      </c>
      <c r="F787" s="15" t="s">
        <v>2161</v>
      </c>
      <c r="G787" s="75">
        <v>9.69</v>
      </c>
      <c r="H787" s="75">
        <v>4.5620000000000003</v>
      </c>
      <c r="I787" s="75">
        <v>3.0619999999999998</v>
      </c>
      <c r="J787" s="16">
        <v>0.76400000000000001</v>
      </c>
      <c r="K787" s="15">
        <v>8</v>
      </c>
      <c r="L787" s="76" t="s">
        <v>2162</v>
      </c>
      <c r="M787" s="75">
        <v>13.25</v>
      </c>
      <c r="N787" s="75">
        <v>10.25</v>
      </c>
      <c r="O787" s="75">
        <v>13.25</v>
      </c>
      <c r="P787" s="16">
        <v>6.9420000000000002</v>
      </c>
    </row>
    <row r="788" spans="1:16" x14ac:dyDescent="0.3">
      <c r="A788" s="14" t="s">
        <v>2163</v>
      </c>
      <c r="B788" s="12" t="s">
        <v>2164</v>
      </c>
      <c r="C788" s="47">
        <v>296</v>
      </c>
      <c r="D788" s="47">
        <v>211</v>
      </c>
      <c r="E788" s="47">
        <v>148</v>
      </c>
      <c r="F788" s="15" t="s">
        <v>2165</v>
      </c>
      <c r="G788" s="75">
        <v>9.69</v>
      </c>
      <c r="H788" s="75">
        <v>4.5620000000000003</v>
      </c>
      <c r="I788" s="75">
        <v>3.0619999999999998</v>
      </c>
      <c r="J788" s="16">
        <v>0.67600000000000005</v>
      </c>
      <c r="K788" s="15">
        <v>8</v>
      </c>
      <c r="L788" s="76" t="s">
        <v>2166</v>
      </c>
      <c r="M788" s="75">
        <v>13.25</v>
      </c>
      <c r="N788" s="75">
        <v>10.25</v>
      </c>
      <c r="O788" s="75">
        <v>13.25</v>
      </c>
      <c r="P788" s="16">
        <v>6.2380000000000004</v>
      </c>
    </row>
    <row r="789" spans="1:16" x14ac:dyDescent="0.3">
      <c r="A789" s="14" t="s">
        <v>2167</v>
      </c>
      <c r="B789" s="12" t="s">
        <v>2168</v>
      </c>
      <c r="C789" s="47">
        <v>312</v>
      </c>
      <c r="D789" s="47">
        <v>223</v>
      </c>
      <c r="E789" s="47">
        <v>156</v>
      </c>
      <c r="F789" s="15" t="s">
        <v>2169</v>
      </c>
      <c r="G789" s="75">
        <v>9.69</v>
      </c>
      <c r="H789" s="75">
        <v>4.5620000000000003</v>
      </c>
      <c r="I789" s="75">
        <v>3.0619999999999998</v>
      </c>
      <c r="J789" s="16">
        <v>0.76400000000000001</v>
      </c>
      <c r="K789" s="15">
        <v>8</v>
      </c>
      <c r="L789" s="76" t="s">
        <v>2170</v>
      </c>
      <c r="M789" s="75">
        <v>13.25</v>
      </c>
      <c r="N789" s="75">
        <v>10.25</v>
      </c>
      <c r="O789" s="75">
        <v>13.25</v>
      </c>
      <c r="P789" s="16">
        <v>6.9420000000000002</v>
      </c>
    </row>
    <row r="790" spans="1:16" x14ac:dyDescent="0.3">
      <c r="A790" s="14" t="s">
        <v>2171</v>
      </c>
      <c r="B790" s="12" t="s">
        <v>2172</v>
      </c>
      <c r="C790" s="47">
        <v>312</v>
      </c>
      <c r="D790" s="47">
        <v>223</v>
      </c>
      <c r="E790" s="47">
        <v>156</v>
      </c>
      <c r="F790" s="15" t="s">
        <v>2173</v>
      </c>
      <c r="G790" s="75">
        <v>9.69</v>
      </c>
      <c r="H790" s="75">
        <v>4.5620000000000003</v>
      </c>
      <c r="I790" s="75">
        <v>3.0619999999999998</v>
      </c>
      <c r="J790" s="16">
        <v>0.67600000000000005</v>
      </c>
      <c r="K790" s="15">
        <v>8</v>
      </c>
      <c r="L790" s="76" t="s">
        <v>2174</v>
      </c>
      <c r="M790" s="75">
        <v>13.25</v>
      </c>
      <c r="N790" s="75">
        <v>10.25</v>
      </c>
      <c r="O790" s="75">
        <v>13.25</v>
      </c>
      <c r="P790" s="16">
        <v>6.2380000000000004</v>
      </c>
    </row>
    <row r="791" spans="1:16" x14ac:dyDescent="0.3">
      <c r="A791" s="14" t="s">
        <v>2175</v>
      </c>
      <c r="B791" s="12" t="s">
        <v>2176</v>
      </c>
      <c r="C791" s="47">
        <v>348</v>
      </c>
      <c r="D791" s="47">
        <v>249</v>
      </c>
      <c r="E791" s="47">
        <v>174</v>
      </c>
      <c r="F791" s="15" t="s">
        <v>2177</v>
      </c>
      <c r="G791" s="75">
        <v>9.69</v>
      </c>
      <c r="H791" s="75">
        <v>4.5620000000000003</v>
      </c>
      <c r="I791" s="75">
        <v>3.0619999999999998</v>
      </c>
      <c r="J791" s="16">
        <v>0.67600000000000005</v>
      </c>
      <c r="K791" s="15">
        <v>8</v>
      </c>
      <c r="L791" s="76" t="s">
        <v>2178</v>
      </c>
      <c r="M791" s="75">
        <v>13.25</v>
      </c>
      <c r="N791" s="75">
        <v>10.25</v>
      </c>
      <c r="O791" s="75">
        <v>13.25</v>
      </c>
      <c r="P791" s="16">
        <v>6.2380000000000004</v>
      </c>
    </row>
    <row r="792" spans="1:16" x14ac:dyDescent="0.3">
      <c r="A792" s="14" t="s">
        <v>2179</v>
      </c>
      <c r="B792" s="12" t="s">
        <v>2180</v>
      </c>
      <c r="C792" s="47">
        <v>296</v>
      </c>
      <c r="D792" s="47">
        <v>211</v>
      </c>
      <c r="E792" s="47">
        <v>148</v>
      </c>
      <c r="F792" s="15" t="s">
        <v>2181</v>
      </c>
      <c r="G792" s="75">
        <v>9.69</v>
      </c>
      <c r="H792" s="75">
        <v>4.5620000000000003</v>
      </c>
      <c r="I792" s="75">
        <v>3.0619999999999998</v>
      </c>
      <c r="J792" s="16">
        <v>0.67600000000000005</v>
      </c>
      <c r="K792" s="15">
        <v>8</v>
      </c>
      <c r="L792" s="76" t="s">
        <v>2182</v>
      </c>
      <c r="M792" s="75">
        <v>13.25</v>
      </c>
      <c r="N792" s="75">
        <v>10.25</v>
      </c>
      <c r="O792" s="75">
        <v>13.25</v>
      </c>
      <c r="P792" s="16">
        <v>6.2380000000000004</v>
      </c>
    </row>
    <row r="793" spans="1:16" x14ac:dyDescent="0.3">
      <c r="A793" s="14" t="s">
        <v>2183</v>
      </c>
      <c r="B793" s="12" t="s">
        <v>2184</v>
      </c>
      <c r="C793" s="47">
        <v>312</v>
      </c>
      <c r="D793" s="47">
        <v>223</v>
      </c>
      <c r="E793" s="47">
        <v>156</v>
      </c>
      <c r="F793" s="15" t="s">
        <v>2185</v>
      </c>
      <c r="G793" s="75">
        <v>9.69</v>
      </c>
      <c r="H793" s="75">
        <v>4.5620000000000003</v>
      </c>
      <c r="I793" s="75">
        <v>3.0619999999999998</v>
      </c>
      <c r="J793" s="16">
        <v>0.67600000000000005</v>
      </c>
      <c r="K793" s="15">
        <v>8</v>
      </c>
      <c r="L793" s="76" t="s">
        <v>2186</v>
      </c>
      <c r="M793" s="75">
        <v>13.25</v>
      </c>
      <c r="N793" s="75">
        <v>10.25</v>
      </c>
      <c r="O793" s="75">
        <v>13.25</v>
      </c>
      <c r="P793" s="16">
        <v>6.2380000000000004</v>
      </c>
    </row>
    <row r="794" spans="1:16" x14ac:dyDescent="0.3">
      <c r="A794" s="14" t="s">
        <v>2187</v>
      </c>
      <c r="B794" s="12" t="s">
        <v>2188</v>
      </c>
      <c r="C794" s="47">
        <v>296</v>
      </c>
      <c r="D794" s="47">
        <v>211</v>
      </c>
      <c r="E794" s="47">
        <v>148</v>
      </c>
      <c r="F794" s="15" t="s">
        <v>2189</v>
      </c>
      <c r="G794" s="75">
        <v>9.69</v>
      </c>
      <c r="H794" s="75">
        <v>4.5620000000000003</v>
      </c>
      <c r="I794" s="75">
        <v>3.0619999999999998</v>
      </c>
      <c r="J794" s="16">
        <v>0.67600000000000005</v>
      </c>
      <c r="K794" s="15">
        <v>8</v>
      </c>
      <c r="L794" s="76" t="s">
        <v>2190</v>
      </c>
      <c r="M794" s="75">
        <v>13.25</v>
      </c>
      <c r="N794" s="75">
        <v>10.25</v>
      </c>
      <c r="O794" s="75">
        <v>13.25</v>
      </c>
      <c r="P794" s="16">
        <v>6.2380000000000004</v>
      </c>
    </row>
    <row r="795" spans="1:16" x14ac:dyDescent="0.3">
      <c r="A795" s="14" t="s">
        <v>2191</v>
      </c>
      <c r="B795" s="12" t="s">
        <v>2192</v>
      </c>
      <c r="C795" s="47">
        <v>312</v>
      </c>
      <c r="D795" s="47">
        <v>223</v>
      </c>
      <c r="E795" s="47">
        <v>156</v>
      </c>
      <c r="F795" s="15" t="s">
        <v>2193</v>
      </c>
      <c r="G795" s="75">
        <v>9.69</v>
      </c>
      <c r="H795" s="75">
        <v>4.5620000000000003</v>
      </c>
      <c r="I795" s="75">
        <v>3.0619999999999998</v>
      </c>
      <c r="J795" s="16">
        <v>0.67600000000000005</v>
      </c>
      <c r="K795" s="15">
        <v>8</v>
      </c>
      <c r="L795" s="76" t="s">
        <v>2194</v>
      </c>
      <c r="M795" s="75">
        <v>13.25</v>
      </c>
      <c r="N795" s="75">
        <v>10.25</v>
      </c>
      <c r="O795" s="75">
        <v>13.25</v>
      </c>
      <c r="P795" s="16">
        <v>6.2380000000000004</v>
      </c>
    </row>
    <row r="796" spans="1:16" x14ac:dyDescent="0.3">
      <c r="A796" s="14" t="s">
        <v>2195</v>
      </c>
      <c r="B796" s="12" t="s">
        <v>2196</v>
      </c>
      <c r="C796" s="47">
        <v>702</v>
      </c>
      <c r="D796" s="47">
        <v>501</v>
      </c>
      <c r="E796" s="47">
        <v>351</v>
      </c>
      <c r="F796" s="15" t="s">
        <v>2197</v>
      </c>
      <c r="G796" s="75">
        <v>10.25</v>
      </c>
      <c r="H796" s="75">
        <v>5.875</v>
      </c>
      <c r="I796" s="75">
        <v>3.0619999999999998</v>
      </c>
      <c r="J796" s="16">
        <v>2.1190000000000002</v>
      </c>
      <c r="K796" s="15">
        <v>15</v>
      </c>
      <c r="L796" s="76" t="s">
        <v>2198</v>
      </c>
      <c r="M796" s="75">
        <v>19.75</v>
      </c>
      <c r="N796" s="75">
        <v>16.75</v>
      </c>
      <c r="O796" s="75">
        <v>10.5</v>
      </c>
      <c r="P796" s="16">
        <v>28.754999999999999</v>
      </c>
    </row>
    <row r="797" spans="1:16" x14ac:dyDescent="0.3">
      <c r="A797" s="14" t="s">
        <v>2199</v>
      </c>
      <c r="B797" s="12" t="s">
        <v>2200</v>
      </c>
      <c r="C797" s="47">
        <v>862</v>
      </c>
      <c r="D797" s="47">
        <v>616</v>
      </c>
      <c r="E797" s="47">
        <v>431</v>
      </c>
      <c r="F797" s="15" t="s">
        <v>2201</v>
      </c>
      <c r="G797" s="75">
        <v>10.25</v>
      </c>
      <c r="H797" s="75">
        <v>5.875</v>
      </c>
      <c r="I797" s="75">
        <v>3.0619999999999998</v>
      </c>
      <c r="J797" s="16">
        <v>2.1320000000000001</v>
      </c>
      <c r="K797" s="15">
        <v>15</v>
      </c>
      <c r="L797" s="76" t="s">
        <v>2202</v>
      </c>
      <c r="M797" s="75">
        <v>19.75</v>
      </c>
      <c r="N797" s="75">
        <v>16.75</v>
      </c>
      <c r="O797" s="75">
        <v>10.5</v>
      </c>
      <c r="P797" s="16">
        <v>29.01</v>
      </c>
    </row>
    <row r="798" spans="1:16" x14ac:dyDescent="0.3">
      <c r="A798" s="13" t="s">
        <v>2203</v>
      </c>
      <c r="B798" s="12" t="s">
        <v>2204</v>
      </c>
      <c r="C798" s="47">
        <v>362</v>
      </c>
      <c r="D798" s="47">
        <v>259</v>
      </c>
      <c r="E798" s="47">
        <v>181</v>
      </c>
      <c r="F798" s="15" t="s">
        <v>2205</v>
      </c>
      <c r="G798" s="75">
        <v>9.69</v>
      </c>
      <c r="H798" s="75">
        <v>4.5620000000000003</v>
      </c>
      <c r="I798" s="75">
        <v>3.0619999999999998</v>
      </c>
      <c r="J798" s="16">
        <v>1.589</v>
      </c>
      <c r="K798" s="15">
        <v>20</v>
      </c>
      <c r="L798" s="76" t="s">
        <v>2206</v>
      </c>
      <c r="M798" s="75">
        <v>19.75</v>
      </c>
      <c r="N798" s="75">
        <v>16.75</v>
      </c>
      <c r="O798" s="75">
        <v>10.5</v>
      </c>
      <c r="P798" s="16">
        <v>35.366</v>
      </c>
    </row>
    <row r="799" spans="1:16" x14ac:dyDescent="0.3">
      <c r="A799" s="13" t="s">
        <v>2207</v>
      </c>
      <c r="B799" s="12" t="s">
        <v>2208</v>
      </c>
      <c r="C799" s="47">
        <v>194</v>
      </c>
      <c r="D799" s="47">
        <v>139</v>
      </c>
      <c r="E799" s="47">
        <v>97</v>
      </c>
      <c r="F799" s="15" t="s">
        <v>2209</v>
      </c>
      <c r="G799" s="75">
        <v>9.69</v>
      </c>
      <c r="H799" s="75">
        <v>4.5620000000000003</v>
      </c>
      <c r="I799" s="75">
        <v>3.0619999999999998</v>
      </c>
      <c r="J799" s="16">
        <v>1.7569999999999999</v>
      </c>
      <c r="K799" s="15">
        <v>8</v>
      </c>
      <c r="L799" s="76" t="s">
        <v>2210</v>
      </c>
      <c r="M799" s="75">
        <v>13.25</v>
      </c>
      <c r="N799" s="75">
        <v>10.25</v>
      </c>
      <c r="O799" s="75">
        <v>13.25</v>
      </c>
      <c r="P799" s="16">
        <v>7.2060000000000004</v>
      </c>
    </row>
    <row r="800" spans="1:16" x14ac:dyDescent="0.3">
      <c r="A800" s="14" t="s">
        <v>2211</v>
      </c>
      <c r="B800" s="12" t="s">
        <v>2212</v>
      </c>
      <c r="C800" s="47">
        <v>478</v>
      </c>
      <c r="D800" s="47">
        <v>341</v>
      </c>
      <c r="E800" s="47">
        <v>239</v>
      </c>
      <c r="F800" s="15" t="s">
        <v>2213</v>
      </c>
      <c r="G800" s="75">
        <v>9.3800000000000008</v>
      </c>
      <c r="H800" s="75">
        <v>4.375</v>
      </c>
      <c r="I800" s="75">
        <v>2.9380000000000002</v>
      </c>
      <c r="J800" s="16">
        <v>1.2769999999999999</v>
      </c>
      <c r="K800" s="15">
        <v>8</v>
      </c>
      <c r="L800" s="76" t="s">
        <v>2214</v>
      </c>
      <c r="M800" s="75">
        <v>19.25</v>
      </c>
      <c r="N800" s="75">
        <v>16.25</v>
      </c>
      <c r="O800" s="75">
        <v>10</v>
      </c>
      <c r="P800" s="16">
        <v>27.54</v>
      </c>
    </row>
    <row r="801" spans="1:16" x14ac:dyDescent="0.3">
      <c r="A801" s="13" t="s">
        <v>2215</v>
      </c>
      <c r="B801" s="12" t="s">
        <v>2216</v>
      </c>
      <c r="C801" s="47">
        <v>542</v>
      </c>
      <c r="D801" s="47">
        <v>387</v>
      </c>
      <c r="E801" s="47">
        <v>271</v>
      </c>
      <c r="F801" s="15" t="s">
        <v>2217</v>
      </c>
      <c r="G801" s="75">
        <v>4.75</v>
      </c>
      <c r="H801" s="75">
        <v>1.0629999999999999</v>
      </c>
      <c r="I801" s="75">
        <v>1.0629999999999999</v>
      </c>
      <c r="J801" s="16">
        <v>1.0089999999999999</v>
      </c>
      <c r="K801" s="15">
        <v>8</v>
      </c>
      <c r="L801" s="76" t="s">
        <v>2218</v>
      </c>
      <c r="M801" s="75">
        <v>12.875</v>
      </c>
      <c r="N801" s="75">
        <v>9.5</v>
      </c>
      <c r="O801" s="75">
        <v>6.625</v>
      </c>
      <c r="P801" s="16">
        <v>8.0640000000000001</v>
      </c>
    </row>
    <row r="802" spans="1:16" x14ac:dyDescent="0.3">
      <c r="A802" s="14" t="s">
        <v>2219</v>
      </c>
      <c r="B802" s="12" t="s">
        <v>2220</v>
      </c>
      <c r="C802" s="47">
        <v>372</v>
      </c>
      <c r="D802" s="47">
        <v>266</v>
      </c>
      <c r="E802" s="47">
        <v>186</v>
      </c>
      <c r="F802" s="15" t="s">
        <v>2221</v>
      </c>
      <c r="G802" s="75">
        <v>9.3800000000000008</v>
      </c>
      <c r="H802" s="75">
        <v>4.375</v>
      </c>
      <c r="I802" s="75">
        <v>2.9380000000000002</v>
      </c>
      <c r="J802" s="16">
        <v>1.2769999999999999</v>
      </c>
      <c r="K802" s="15">
        <v>20</v>
      </c>
      <c r="L802" s="76" t="s">
        <v>2222</v>
      </c>
      <c r="M802" s="75">
        <v>19.25</v>
      </c>
      <c r="N802" s="75">
        <v>16.25</v>
      </c>
      <c r="O802" s="75">
        <v>10</v>
      </c>
      <c r="P802" s="16">
        <v>0</v>
      </c>
    </row>
    <row r="803" spans="1:16" x14ac:dyDescent="0.3">
      <c r="A803" s="14" t="s">
        <v>2223</v>
      </c>
      <c r="B803" s="12" t="s">
        <v>2224</v>
      </c>
      <c r="C803" s="47">
        <v>478</v>
      </c>
      <c r="D803" s="47">
        <v>341</v>
      </c>
      <c r="E803" s="47">
        <v>239</v>
      </c>
      <c r="F803" s="15" t="s">
        <v>2225</v>
      </c>
      <c r="G803" s="75">
        <v>9.3800000000000008</v>
      </c>
      <c r="H803" s="75">
        <v>4.375</v>
      </c>
      <c r="I803" s="75">
        <v>2.9380000000000002</v>
      </c>
      <c r="J803" s="16">
        <v>1.2769999999999999</v>
      </c>
      <c r="K803" s="15">
        <v>8</v>
      </c>
      <c r="L803" s="76" t="s">
        <v>2226</v>
      </c>
      <c r="M803" s="75">
        <v>13.25</v>
      </c>
      <c r="N803" s="75">
        <v>10.25</v>
      </c>
      <c r="O803" s="75">
        <v>13.25</v>
      </c>
      <c r="P803" s="16">
        <v>12.215999999999999</v>
      </c>
    </row>
    <row r="804" spans="1:16" x14ac:dyDescent="0.3">
      <c r="A804" s="14" t="s">
        <v>2227</v>
      </c>
      <c r="B804" s="12" t="s">
        <v>2228</v>
      </c>
      <c r="C804" s="47">
        <v>352</v>
      </c>
      <c r="D804" s="47">
        <v>251</v>
      </c>
      <c r="E804" s="47">
        <v>176</v>
      </c>
      <c r="F804" s="15" t="s">
        <v>2229</v>
      </c>
      <c r="G804" s="75">
        <v>9.3800000000000008</v>
      </c>
      <c r="H804" s="75">
        <v>4.375</v>
      </c>
      <c r="I804" s="75">
        <v>2.9380000000000002</v>
      </c>
      <c r="J804" s="16">
        <v>1.002</v>
      </c>
      <c r="K804" s="15">
        <v>8</v>
      </c>
      <c r="L804" s="76" t="s">
        <v>2230</v>
      </c>
      <c r="M804" s="75">
        <v>13.25</v>
      </c>
      <c r="N804" s="75">
        <v>10.25</v>
      </c>
      <c r="O804" s="75">
        <v>13.25</v>
      </c>
      <c r="P804" s="16">
        <v>10.016</v>
      </c>
    </row>
    <row r="805" spans="1:16" x14ac:dyDescent="0.3">
      <c r="A805" s="13" t="s">
        <v>2231</v>
      </c>
      <c r="B805" s="12" t="s">
        <v>2232</v>
      </c>
      <c r="C805" s="47">
        <v>422</v>
      </c>
      <c r="D805" s="47">
        <v>301</v>
      </c>
      <c r="E805" s="47">
        <v>211</v>
      </c>
      <c r="F805" s="15" t="s">
        <v>2233</v>
      </c>
      <c r="G805" s="75">
        <v>4.75</v>
      </c>
      <c r="H805" s="75">
        <v>1.0629999999999999</v>
      </c>
      <c r="I805" s="75">
        <v>1.0629999999999999</v>
      </c>
      <c r="J805" s="16">
        <v>1.0089999999999999</v>
      </c>
      <c r="K805" s="15">
        <v>8</v>
      </c>
      <c r="L805" s="76" t="s">
        <v>2234</v>
      </c>
      <c r="M805" s="75">
        <v>12.875</v>
      </c>
      <c r="N805" s="75">
        <v>9.5</v>
      </c>
      <c r="O805" s="75">
        <v>6.625</v>
      </c>
      <c r="P805" s="16">
        <v>8.0640000000000001</v>
      </c>
    </row>
    <row r="806" spans="1:16" x14ac:dyDescent="0.3">
      <c r="A806" s="14" t="s">
        <v>2235</v>
      </c>
      <c r="B806" s="12" t="s">
        <v>2236</v>
      </c>
      <c r="C806" s="47">
        <v>266</v>
      </c>
      <c r="D806" s="47">
        <v>190</v>
      </c>
      <c r="E806" s="47">
        <v>133</v>
      </c>
      <c r="F806" s="15" t="s">
        <v>2237</v>
      </c>
      <c r="G806" s="75">
        <v>9.3800000000000008</v>
      </c>
      <c r="H806" s="75">
        <v>4.375</v>
      </c>
      <c r="I806" s="75">
        <v>2.9380000000000002</v>
      </c>
      <c r="J806" s="16">
        <v>1.002</v>
      </c>
      <c r="K806" s="15">
        <v>20</v>
      </c>
      <c r="L806" s="76" t="s">
        <v>2238</v>
      </c>
      <c r="M806" s="75">
        <v>19.25</v>
      </c>
      <c r="N806" s="75">
        <v>16.25</v>
      </c>
      <c r="O806" s="75">
        <v>10</v>
      </c>
      <c r="P806" s="16">
        <v>0</v>
      </c>
    </row>
    <row r="807" spans="1:16" x14ac:dyDescent="0.3">
      <c r="A807" s="14" t="s">
        <v>2239</v>
      </c>
      <c r="B807" s="12" t="s">
        <v>2240</v>
      </c>
      <c r="C807" s="47">
        <v>352</v>
      </c>
      <c r="D807" s="47">
        <v>251</v>
      </c>
      <c r="E807" s="47">
        <v>176</v>
      </c>
      <c r="F807" s="15" t="s">
        <v>2241</v>
      </c>
      <c r="G807" s="75">
        <v>9.3800000000000008</v>
      </c>
      <c r="H807" s="75">
        <v>4.375</v>
      </c>
      <c r="I807" s="75">
        <v>2.9380000000000002</v>
      </c>
      <c r="J807" s="16">
        <v>1.002</v>
      </c>
      <c r="K807" s="15">
        <v>2</v>
      </c>
      <c r="L807" s="76" t="s">
        <v>2242</v>
      </c>
      <c r="M807" s="75">
        <v>11</v>
      </c>
      <c r="N807" s="75">
        <v>8.75</v>
      </c>
      <c r="O807" s="75">
        <v>6</v>
      </c>
      <c r="P807" s="16">
        <v>4.0039999999999996</v>
      </c>
    </row>
    <row r="808" spans="1:16" x14ac:dyDescent="0.3">
      <c r="A808" s="14" t="s">
        <v>2243</v>
      </c>
      <c r="B808" s="12" t="s">
        <v>2244</v>
      </c>
      <c r="C808" s="47">
        <v>542</v>
      </c>
      <c r="D808" s="47">
        <v>387</v>
      </c>
      <c r="E808" s="47">
        <v>271</v>
      </c>
      <c r="F808" s="15" t="s">
        <v>2245</v>
      </c>
      <c r="G808" s="75">
        <v>4.75</v>
      </c>
      <c r="H808" s="75">
        <v>1.0629999999999999</v>
      </c>
      <c r="I808" s="75">
        <v>1.0629999999999999</v>
      </c>
      <c r="J808" s="16">
        <v>1.0089999999999999</v>
      </c>
      <c r="K808" s="15">
        <v>8</v>
      </c>
      <c r="L808" s="76" t="s">
        <v>2246</v>
      </c>
      <c r="M808" s="75">
        <v>12.875</v>
      </c>
      <c r="N808" s="75">
        <v>9.5</v>
      </c>
      <c r="O808" s="75">
        <v>6.625</v>
      </c>
      <c r="P808" s="16">
        <v>8.0640000000000001</v>
      </c>
    </row>
    <row r="809" spans="1:16" x14ac:dyDescent="0.3">
      <c r="A809" s="13" t="s">
        <v>2247</v>
      </c>
      <c r="B809" s="12" t="s">
        <v>2248</v>
      </c>
      <c r="C809" s="47">
        <v>394</v>
      </c>
      <c r="D809" s="47">
        <v>281</v>
      </c>
      <c r="E809" s="47">
        <v>197</v>
      </c>
      <c r="F809" s="15" t="s">
        <v>2249</v>
      </c>
      <c r="G809" s="75">
        <v>9.3800000000000008</v>
      </c>
      <c r="H809" s="75">
        <v>4.375</v>
      </c>
      <c r="I809" s="75">
        <v>2.9380000000000002</v>
      </c>
      <c r="J809" s="16">
        <v>1.2769999999999999</v>
      </c>
      <c r="K809" s="15">
        <v>2</v>
      </c>
      <c r="L809" s="76" t="s">
        <v>2250</v>
      </c>
      <c r="M809" s="75">
        <v>11</v>
      </c>
      <c r="N809" s="75">
        <v>8.75</v>
      </c>
      <c r="O809" s="75">
        <v>6</v>
      </c>
      <c r="P809" s="16">
        <v>4.5540000000000003</v>
      </c>
    </row>
    <row r="810" spans="1:16" x14ac:dyDescent="0.3">
      <c r="A810" s="14" t="s">
        <v>2251</v>
      </c>
      <c r="B810" s="12" t="s">
        <v>2252</v>
      </c>
      <c r="C810" s="47">
        <v>358</v>
      </c>
      <c r="D810" s="47">
        <v>256</v>
      </c>
      <c r="E810" s="47">
        <v>179</v>
      </c>
      <c r="F810" s="15" t="s">
        <v>2253</v>
      </c>
      <c r="G810" s="75">
        <v>9.3800000000000008</v>
      </c>
      <c r="H810" s="75">
        <v>4.375</v>
      </c>
      <c r="I810" s="75">
        <v>2.9380000000000002</v>
      </c>
      <c r="J810" s="16">
        <v>1.002</v>
      </c>
      <c r="K810" s="15">
        <v>20</v>
      </c>
      <c r="L810" s="76" t="s">
        <v>2254</v>
      </c>
      <c r="M810" s="75">
        <v>19.25</v>
      </c>
      <c r="N810" s="75">
        <v>16.25</v>
      </c>
      <c r="O810" s="75">
        <v>10</v>
      </c>
      <c r="P810" s="16">
        <v>22.04</v>
      </c>
    </row>
    <row r="811" spans="1:16" x14ac:dyDescent="0.3">
      <c r="A811" s="14" t="s">
        <v>2255</v>
      </c>
      <c r="B811" s="12" t="s">
        <v>2256</v>
      </c>
      <c r="C811" s="47">
        <v>422</v>
      </c>
      <c r="D811" s="47">
        <v>301</v>
      </c>
      <c r="E811" s="47">
        <v>211</v>
      </c>
      <c r="F811" s="15" t="s">
        <v>2257</v>
      </c>
      <c r="G811" s="75">
        <v>4.75</v>
      </c>
      <c r="H811" s="75">
        <v>1.0629999999999999</v>
      </c>
      <c r="I811" s="75">
        <v>1.0629999999999999</v>
      </c>
      <c r="J811" s="16">
        <v>1.0089999999999999</v>
      </c>
      <c r="K811" s="15">
        <v>8</v>
      </c>
      <c r="L811" s="76" t="s">
        <v>2258</v>
      </c>
      <c r="M811" s="75">
        <v>12.875</v>
      </c>
      <c r="N811" s="75">
        <v>9.5</v>
      </c>
      <c r="O811" s="75">
        <v>6.625</v>
      </c>
      <c r="P811" s="16">
        <v>8.0640000000000001</v>
      </c>
    </row>
    <row r="812" spans="1:16" x14ac:dyDescent="0.3">
      <c r="A812" s="13" t="s">
        <v>2259</v>
      </c>
      <c r="B812" s="12" t="s">
        <v>2260</v>
      </c>
      <c r="C812" s="47">
        <v>274</v>
      </c>
      <c r="D812" s="47">
        <v>196</v>
      </c>
      <c r="E812" s="47">
        <v>137</v>
      </c>
      <c r="F812" s="15" t="s">
        <v>2261</v>
      </c>
      <c r="G812" s="75">
        <v>9.3800000000000008</v>
      </c>
      <c r="H812" s="75">
        <v>4.375</v>
      </c>
      <c r="I812" s="75">
        <v>2.9380000000000002</v>
      </c>
      <c r="J812" s="16">
        <v>0.79500000000000004</v>
      </c>
      <c r="K812" s="15">
        <v>8</v>
      </c>
      <c r="L812" s="76" t="s">
        <v>2262</v>
      </c>
      <c r="M812" s="75">
        <v>13.25</v>
      </c>
      <c r="N812" s="75">
        <v>10.25</v>
      </c>
      <c r="O812" s="75">
        <v>13.25</v>
      </c>
      <c r="P812" s="16">
        <v>10.016</v>
      </c>
    </row>
    <row r="813" spans="1:16" x14ac:dyDescent="0.3">
      <c r="A813" s="14" t="s">
        <v>2263</v>
      </c>
      <c r="B813" s="12" t="s">
        <v>2264</v>
      </c>
      <c r="C813" s="47">
        <v>358</v>
      </c>
      <c r="D813" s="47">
        <v>256</v>
      </c>
      <c r="E813" s="47">
        <v>179</v>
      </c>
      <c r="F813" s="15" t="s">
        <v>2265</v>
      </c>
      <c r="G813" s="75">
        <v>9.3800000000000008</v>
      </c>
      <c r="H813" s="75">
        <v>4.375</v>
      </c>
      <c r="I813" s="75">
        <v>2.9380000000000002</v>
      </c>
      <c r="J813" s="16">
        <v>1.002</v>
      </c>
      <c r="K813" s="15">
        <v>20</v>
      </c>
      <c r="L813" s="76" t="s">
        <v>2266</v>
      </c>
      <c r="M813" s="75">
        <v>19.25</v>
      </c>
      <c r="N813" s="75">
        <v>16.25</v>
      </c>
      <c r="O813" s="75">
        <v>10</v>
      </c>
      <c r="P813" s="16">
        <v>22.04</v>
      </c>
    </row>
    <row r="814" spans="1:16" x14ac:dyDescent="0.3">
      <c r="A814" s="14" t="s">
        <v>2267</v>
      </c>
      <c r="B814" s="12" t="s">
        <v>2268</v>
      </c>
      <c r="C814" s="47">
        <v>306</v>
      </c>
      <c r="D814" s="47">
        <v>219</v>
      </c>
      <c r="E814" s="47">
        <v>153</v>
      </c>
      <c r="F814" s="15" t="s">
        <v>18</v>
      </c>
      <c r="G814" s="75" t="s">
        <v>18</v>
      </c>
      <c r="H814" s="75" t="s">
        <v>18</v>
      </c>
      <c r="I814" s="75" t="s">
        <v>18</v>
      </c>
      <c r="J814" s="16" t="s">
        <v>18</v>
      </c>
      <c r="K814" s="15" t="s">
        <v>18</v>
      </c>
      <c r="L814" s="76" t="s">
        <v>18</v>
      </c>
      <c r="M814" s="75" t="s">
        <v>18</v>
      </c>
      <c r="N814" s="75" t="s">
        <v>18</v>
      </c>
      <c r="O814" s="75" t="s">
        <v>18</v>
      </c>
      <c r="P814" s="16" t="s">
        <v>18</v>
      </c>
    </row>
    <row r="815" spans="1:16" x14ac:dyDescent="0.3">
      <c r="A815" s="14" t="s">
        <v>2269</v>
      </c>
      <c r="B815" s="12" t="s">
        <v>2236</v>
      </c>
      <c r="C815" s="47">
        <v>266</v>
      </c>
      <c r="D815" s="47">
        <v>190</v>
      </c>
      <c r="E815" s="47">
        <v>133</v>
      </c>
      <c r="F815" s="15" t="s">
        <v>2270</v>
      </c>
      <c r="G815" s="75">
        <v>9.3800000000000008</v>
      </c>
      <c r="H815" s="75">
        <v>4.375</v>
      </c>
      <c r="I815" s="75">
        <v>2.9380000000000002</v>
      </c>
      <c r="J815" s="16">
        <v>1.002</v>
      </c>
      <c r="K815" s="15">
        <v>8</v>
      </c>
      <c r="L815" s="76" t="s">
        <v>2271</v>
      </c>
      <c r="M815" s="75">
        <v>13.25</v>
      </c>
      <c r="N815" s="75">
        <v>10.25</v>
      </c>
      <c r="O815" s="75">
        <v>13.25</v>
      </c>
      <c r="P815" s="16">
        <v>10.016</v>
      </c>
    </row>
    <row r="816" spans="1:16" x14ac:dyDescent="0.3">
      <c r="A816" s="14" t="s">
        <v>2272</v>
      </c>
      <c r="B816" s="12" t="s">
        <v>2273</v>
      </c>
      <c r="C816" s="47">
        <v>322</v>
      </c>
      <c r="D816" s="47">
        <v>230</v>
      </c>
      <c r="E816" s="47">
        <v>161</v>
      </c>
      <c r="F816" s="15" t="s">
        <v>18</v>
      </c>
      <c r="G816" s="75" t="s">
        <v>18</v>
      </c>
      <c r="H816" s="75" t="s">
        <v>18</v>
      </c>
      <c r="I816" s="75" t="s">
        <v>18</v>
      </c>
      <c r="J816" s="16" t="s">
        <v>18</v>
      </c>
      <c r="K816" s="15" t="s">
        <v>18</v>
      </c>
      <c r="L816" s="76" t="s">
        <v>18</v>
      </c>
      <c r="M816" s="75" t="s">
        <v>18</v>
      </c>
      <c r="N816" s="75" t="s">
        <v>18</v>
      </c>
      <c r="O816" s="75" t="s">
        <v>18</v>
      </c>
      <c r="P816" s="16" t="s">
        <v>18</v>
      </c>
    </row>
    <row r="817" spans="1:16" x14ac:dyDescent="0.3">
      <c r="A817" s="14" t="s">
        <v>2274</v>
      </c>
      <c r="B817" s="12" t="s">
        <v>2236</v>
      </c>
      <c r="C817" s="47">
        <v>274</v>
      </c>
      <c r="D817" s="47">
        <v>196</v>
      </c>
      <c r="E817" s="47">
        <v>137</v>
      </c>
      <c r="F817" s="15" t="s">
        <v>2275</v>
      </c>
      <c r="G817" s="75">
        <v>9.3800000000000008</v>
      </c>
      <c r="H817" s="75">
        <v>4.375</v>
      </c>
      <c r="I817" s="75">
        <v>2.9380000000000002</v>
      </c>
      <c r="J817" s="16">
        <v>0.79500000000000004</v>
      </c>
      <c r="K817" s="15">
        <v>8</v>
      </c>
      <c r="L817" s="76" t="s">
        <v>2276</v>
      </c>
      <c r="M817" s="75">
        <v>13.25</v>
      </c>
      <c r="N817" s="75">
        <v>10.25</v>
      </c>
      <c r="O817" s="75">
        <v>13.25</v>
      </c>
      <c r="P817" s="16">
        <v>10.016</v>
      </c>
    </row>
    <row r="818" spans="1:16" x14ac:dyDescent="0.3">
      <c r="A818" s="14" t="s">
        <v>2277</v>
      </c>
      <c r="B818" s="12" t="s">
        <v>2278</v>
      </c>
      <c r="C818" s="47">
        <v>478</v>
      </c>
      <c r="D818" s="47">
        <v>341</v>
      </c>
      <c r="E818" s="47">
        <v>239</v>
      </c>
      <c r="F818" s="15" t="s">
        <v>2279</v>
      </c>
      <c r="G818" s="75">
        <v>24</v>
      </c>
      <c r="H818" s="75">
        <v>5</v>
      </c>
      <c r="I818" s="75">
        <v>2.5</v>
      </c>
      <c r="J818" s="16">
        <v>1.3140000000000001</v>
      </c>
      <c r="K818" s="15">
        <v>6</v>
      </c>
      <c r="L818" s="76" t="s">
        <v>2280</v>
      </c>
      <c r="M818" s="75">
        <v>27.875</v>
      </c>
      <c r="N818" s="75">
        <v>17.875</v>
      </c>
      <c r="O818" s="75">
        <v>7.5</v>
      </c>
      <c r="P818" s="16">
        <v>9.9160000000000004</v>
      </c>
    </row>
    <row r="819" spans="1:16" x14ac:dyDescent="0.3">
      <c r="A819" s="14" t="s">
        <v>2281</v>
      </c>
      <c r="B819" s="12" t="s">
        <v>2220</v>
      </c>
      <c r="C819" s="47">
        <v>372</v>
      </c>
      <c r="D819" s="47">
        <v>266</v>
      </c>
      <c r="E819" s="47">
        <v>186</v>
      </c>
      <c r="F819" s="15" t="s">
        <v>2282</v>
      </c>
      <c r="G819" s="75">
        <v>24</v>
      </c>
      <c r="H819" s="75">
        <v>5</v>
      </c>
      <c r="I819" s="75">
        <v>2.5</v>
      </c>
      <c r="J819" s="16">
        <v>1.3140000000000001</v>
      </c>
      <c r="K819" s="15">
        <v>15</v>
      </c>
      <c r="L819" s="76" t="s">
        <v>2283</v>
      </c>
      <c r="M819" s="75">
        <v>16.25</v>
      </c>
      <c r="N819" s="75">
        <v>13.875</v>
      </c>
      <c r="O819" s="75">
        <v>24.875</v>
      </c>
      <c r="P819" s="16">
        <v>0</v>
      </c>
    </row>
    <row r="820" spans="1:16" x14ac:dyDescent="0.3">
      <c r="A820" s="14" t="s">
        <v>2284</v>
      </c>
      <c r="B820" s="12" t="s">
        <v>2285</v>
      </c>
      <c r="C820" s="47">
        <v>478</v>
      </c>
      <c r="D820" s="47">
        <v>341</v>
      </c>
      <c r="E820" s="47">
        <v>239</v>
      </c>
      <c r="F820" s="15" t="s">
        <v>2286</v>
      </c>
      <c r="G820" s="75">
        <v>24</v>
      </c>
      <c r="H820" s="75">
        <v>5</v>
      </c>
      <c r="I820" s="75">
        <v>2.5</v>
      </c>
      <c r="J820" s="16">
        <v>1.3140000000000001</v>
      </c>
      <c r="K820" s="15">
        <v>6</v>
      </c>
      <c r="L820" s="76" t="s">
        <v>2287</v>
      </c>
      <c r="M820" s="75">
        <v>27.875</v>
      </c>
      <c r="N820" s="75">
        <v>17.875</v>
      </c>
      <c r="O820" s="75">
        <v>7.5</v>
      </c>
      <c r="P820" s="16">
        <v>9.9160000000000004</v>
      </c>
    </row>
    <row r="821" spans="1:16" x14ac:dyDescent="0.3">
      <c r="A821" s="14" t="s">
        <v>2288</v>
      </c>
      <c r="B821" s="12" t="s">
        <v>2289</v>
      </c>
      <c r="C821" s="47">
        <v>352</v>
      </c>
      <c r="D821" s="47">
        <v>251</v>
      </c>
      <c r="E821" s="47">
        <v>176</v>
      </c>
      <c r="F821" s="15" t="s">
        <v>2290</v>
      </c>
      <c r="G821" s="75">
        <v>24</v>
      </c>
      <c r="H821" s="75">
        <v>5</v>
      </c>
      <c r="I821" s="75">
        <v>2.5</v>
      </c>
      <c r="J821" s="16">
        <v>1.0389999999999999</v>
      </c>
      <c r="K821" s="15">
        <v>15</v>
      </c>
      <c r="L821" s="76" t="s">
        <v>2291</v>
      </c>
      <c r="M821" s="75">
        <v>16.25</v>
      </c>
      <c r="N821" s="75">
        <v>13.875</v>
      </c>
      <c r="O821" s="75">
        <v>24.875</v>
      </c>
      <c r="P821" s="16">
        <v>17.742000000000001</v>
      </c>
    </row>
    <row r="822" spans="1:16" x14ac:dyDescent="0.3">
      <c r="A822" s="14" t="s">
        <v>2292</v>
      </c>
      <c r="B822" s="12" t="s">
        <v>2236</v>
      </c>
      <c r="C822" s="47">
        <v>266</v>
      </c>
      <c r="D822" s="47">
        <v>190</v>
      </c>
      <c r="E822" s="47">
        <v>133</v>
      </c>
      <c r="F822" s="15" t="s">
        <v>2293</v>
      </c>
      <c r="G822" s="75">
        <v>24</v>
      </c>
      <c r="H822" s="75">
        <v>5</v>
      </c>
      <c r="I822" s="75">
        <v>2.5</v>
      </c>
      <c r="J822" s="16">
        <v>1.0389999999999999</v>
      </c>
      <c r="K822" s="15">
        <v>15</v>
      </c>
      <c r="L822" s="76" t="s">
        <v>2294</v>
      </c>
      <c r="M822" s="75">
        <v>16.25</v>
      </c>
      <c r="N822" s="75">
        <v>13.875</v>
      </c>
      <c r="O822" s="75">
        <v>24.875</v>
      </c>
      <c r="P822" s="16">
        <v>0</v>
      </c>
    </row>
    <row r="823" spans="1:16" x14ac:dyDescent="0.3">
      <c r="A823" s="14" t="s">
        <v>2295</v>
      </c>
      <c r="B823" s="12" t="s">
        <v>2296</v>
      </c>
      <c r="C823" s="47">
        <v>352</v>
      </c>
      <c r="D823" s="47">
        <v>251</v>
      </c>
      <c r="E823" s="47">
        <v>176</v>
      </c>
      <c r="F823" s="15" t="s">
        <v>2297</v>
      </c>
      <c r="G823" s="75">
        <v>24</v>
      </c>
      <c r="H823" s="75">
        <v>5</v>
      </c>
      <c r="I823" s="75">
        <v>2.5</v>
      </c>
      <c r="J823" s="16">
        <v>1.0389999999999999</v>
      </c>
      <c r="K823" s="15">
        <v>6</v>
      </c>
      <c r="L823" s="76" t="s">
        <v>2298</v>
      </c>
      <c r="M823" s="75">
        <v>27.875</v>
      </c>
      <c r="N823" s="75">
        <v>17.875</v>
      </c>
      <c r="O823" s="75">
        <v>7.5</v>
      </c>
      <c r="P823" s="16">
        <v>8.2590000000000003</v>
      </c>
    </row>
    <row r="824" spans="1:16" x14ac:dyDescent="0.3">
      <c r="A824" s="14" t="s">
        <v>2299</v>
      </c>
      <c r="B824" s="12" t="s">
        <v>2300</v>
      </c>
      <c r="C824" s="47">
        <v>352</v>
      </c>
      <c r="D824" s="47">
        <v>251</v>
      </c>
      <c r="E824" s="47">
        <v>176</v>
      </c>
      <c r="F824" s="15" t="s">
        <v>2301</v>
      </c>
      <c r="G824" s="75">
        <v>24</v>
      </c>
      <c r="H824" s="75">
        <v>5</v>
      </c>
      <c r="I824" s="75">
        <v>2.5</v>
      </c>
      <c r="J824" s="16">
        <v>1.0389999999999999</v>
      </c>
      <c r="K824" s="15">
        <v>15</v>
      </c>
      <c r="L824" s="76" t="s">
        <v>2302</v>
      </c>
      <c r="M824" s="75">
        <v>16.25</v>
      </c>
      <c r="N824" s="75">
        <v>13.875</v>
      </c>
      <c r="O824" s="75">
        <v>24.875</v>
      </c>
      <c r="P824" s="16">
        <v>17.507000000000001</v>
      </c>
    </row>
    <row r="825" spans="1:16" x14ac:dyDescent="0.3">
      <c r="A825" s="14" t="s">
        <v>2303</v>
      </c>
      <c r="B825" s="12" t="s">
        <v>2304</v>
      </c>
      <c r="C825" s="47">
        <v>352</v>
      </c>
      <c r="D825" s="47">
        <v>251</v>
      </c>
      <c r="E825" s="47">
        <v>176</v>
      </c>
      <c r="F825" s="15" t="s">
        <v>2305</v>
      </c>
      <c r="G825" s="75">
        <v>24</v>
      </c>
      <c r="H825" s="75">
        <v>5</v>
      </c>
      <c r="I825" s="75">
        <v>2.5</v>
      </c>
      <c r="J825" s="16">
        <v>1.0389999999999999</v>
      </c>
      <c r="K825" s="15">
        <v>6</v>
      </c>
      <c r="L825" s="76" t="s">
        <v>2306</v>
      </c>
      <c r="M825" s="75">
        <v>27.875</v>
      </c>
      <c r="N825" s="75">
        <v>17.875</v>
      </c>
      <c r="O825" s="75">
        <v>7.5</v>
      </c>
      <c r="P825" s="16">
        <v>9.9160000000000004</v>
      </c>
    </row>
    <row r="826" spans="1:16" x14ac:dyDescent="0.3">
      <c r="A826" s="14" t="s">
        <v>2307</v>
      </c>
      <c r="B826" s="12" t="s">
        <v>2220</v>
      </c>
      <c r="C826" s="47">
        <v>456</v>
      </c>
      <c r="D826" s="47">
        <v>326</v>
      </c>
      <c r="E826" s="47">
        <v>228</v>
      </c>
      <c r="F826" s="15" t="s">
        <v>2308</v>
      </c>
      <c r="G826" s="75">
        <v>24</v>
      </c>
      <c r="H826" s="75">
        <v>5</v>
      </c>
      <c r="I826" s="75">
        <v>2.5</v>
      </c>
      <c r="J826" s="16">
        <v>1.3140000000000001</v>
      </c>
      <c r="K826" s="15">
        <v>15</v>
      </c>
      <c r="L826" s="76" t="s">
        <v>2309</v>
      </c>
      <c r="M826" s="75">
        <v>16.25</v>
      </c>
      <c r="N826" s="75">
        <v>13.875</v>
      </c>
      <c r="O826" s="75">
        <v>24.875</v>
      </c>
      <c r="P826" s="16">
        <v>0</v>
      </c>
    </row>
    <row r="827" spans="1:16" x14ac:dyDescent="0.3">
      <c r="A827" s="13" t="s">
        <v>2310</v>
      </c>
      <c r="B827" s="12" t="s">
        <v>2311</v>
      </c>
      <c r="C827" s="47">
        <v>394</v>
      </c>
      <c r="D827" s="47">
        <v>281</v>
      </c>
      <c r="E827" s="47">
        <v>197</v>
      </c>
      <c r="F827" s="15" t="s">
        <v>2312</v>
      </c>
      <c r="G827" s="75">
        <v>24</v>
      </c>
      <c r="H827" s="75">
        <v>5</v>
      </c>
      <c r="I827" s="75">
        <v>2.5</v>
      </c>
      <c r="J827" s="16">
        <v>1.3140000000000001</v>
      </c>
      <c r="K827" s="15">
        <v>6</v>
      </c>
      <c r="L827" s="76" t="s">
        <v>2313</v>
      </c>
      <c r="M827" s="75">
        <v>27.875</v>
      </c>
      <c r="N827" s="75">
        <v>17.875</v>
      </c>
      <c r="O827" s="75">
        <v>7.5</v>
      </c>
      <c r="P827" s="16">
        <v>9.9160000000000004</v>
      </c>
    </row>
    <row r="828" spans="1:16" x14ac:dyDescent="0.3">
      <c r="A828" s="14" t="s">
        <v>2314</v>
      </c>
      <c r="B828" s="12" t="s">
        <v>2315</v>
      </c>
      <c r="C828" s="47">
        <v>358</v>
      </c>
      <c r="D828" s="47">
        <v>256</v>
      </c>
      <c r="E828" s="47">
        <v>179</v>
      </c>
      <c r="F828" s="15" t="s">
        <v>2316</v>
      </c>
      <c r="G828" s="75">
        <v>24</v>
      </c>
      <c r="H828" s="75">
        <v>5</v>
      </c>
      <c r="I828" s="75">
        <v>2.5</v>
      </c>
      <c r="J828" s="16">
        <v>1.0389999999999999</v>
      </c>
      <c r="K828" s="15">
        <v>15</v>
      </c>
      <c r="L828" s="76" t="s">
        <v>2317</v>
      </c>
      <c r="M828" s="75">
        <v>16.25</v>
      </c>
      <c r="N828" s="75">
        <v>13.875</v>
      </c>
      <c r="O828" s="75">
        <v>24.875</v>
      </c>
      <c r="P828" s="16">
        <v>17.507000000000001</v>
      </c>
    </row>
    <row r="829" spans="1:16" x14ac:dyDescent="0.3">
      <c r="A829" s="13" t="s">
        <v>2318</v>
      </c>
      <c r="B829" s="12" t="s">
        <v>2319</v>
      </c>
      <c r="C829" s="47">
        <v>274</v>
      </c>
      <c r="D829" s="47">
        <v>196</v>
      </c>
      <c r="E829" s="47">
        <v>137</v>
      </c>
      <c r="F829" s="15" t="s">
        <v>2320</v>
      </c>
      <c r="G829" s="75">
        <v>24</v>
      </c>
      <c r="H829" s="75">
        <v>5</v>
      </c>
      <c r="I829" s="75">
        <v>2.5</v>
      </c>
      <c r="J829" s="16">
        <v>1.0389999999999999</v>
      </c>
      <c r="K829" s="15">
        <v>6</v>
      </c>
      <c r="L829" s="76" t="s">
        <v>2321</v>
      </c>
      <c r="M829" s="75">
        <v>27.875</v>
      </c>
      <c r="N829" s="75">
        <v>17.875</v>
      </c>
      <c r="O829" s="75">
        <v>7.5</v>
      </c>
      <c r="P829" s="16">
        <v>8.2590000000000003</v>
      </c>
    </row>
    <row r="830" spans="1:16" x14ac:dyDescent="0.3">
      <c r="A830" s="14" t="s">
        <v>2322</v>
      </c>
      <c r="B830" s="12" t="s">
        <v>2323</v>
      </c>
      <c r="C830" s="47">
        <v>358</v>
      </c>
      <c r="D830" s="47">
        <v>256</v>
      </c>
      <c r="E830" s="47">
        <v>179</v>
      </c>
      <c r="F830" s="15" t="s">
        <v>2324</v>
      </c>
      <c r="G830" s="75">
        <v>24</v>
      </c>
      <c r="H830" s="75">
        <v>5</v>
      </c>
      <c r="I830" s="75">
        <v>2.5</v>
      </c>
      <c r="J830" s="16">
        <v>1.0389999999999999</v>
      </c>
      <c r="K830" s="15">
        <v>15</v>
      </c>
      <c r="L830" s="76" t="s">
        <v>2325</v>
      </c>
      <c r="M830" s="75">
        <v>16.25</v>
      </c>
      <c r="N830" s="75">
        <v>13.875</v>
      </c>
      <c r="O830" s="75">
        <v>24.875</v>
      </c>
      <c r="P830" s="16">
        <v>17.507000000000001</v>
      </c>
    </row>
    <row r="831" spans="1:16" x14ac:dyDescent="0.3">
      <c r="A831" s="14" t="s">
        <v>2326</v>
      </c>
      <c r="B831" s="12" t="s">
        <v>2327</v>
      </c>
      <c r="C831" s="47">
        <v>358</v>
      </c>
      <c r="D831" s="47">
        <v>256</v>
      </c>
      <c r="E831" s="47">
        <v>179</v>
      </c>
      <c r="F831" s="15" t="s">
        <v>2328</v>
      </c>
      <c r="G831" s="75">
        <v>24</v>
      </c>
      <c r="H831" s="75">
        <v>5</v>
      </c>
      <c r="I831" s="75">
        <v>2.5</v>
      </c>
      <c r="J831" s="16">
        <v>1.0389999999999999</v>
      </c>
      <c r="K831" s="15">
        <v>15</v>
      </c>
      <c r="L831" s="76" t="s">
        <v>2329</v>
      </c>
      <c r="M831" s="75">
        <v>16.25</v>
      </c>
      <c r="N831" s="75">
        <v>13.875</v>
      </c>
      <c r="O831" s="75">
        <v>24.875</v>
      </c>
      <c r="P831" s="16">
        <v>17.507000000000001</v>
      </c>
    </row>
    <row r="832" spans="1:16" x14ac:dyDescent="0.3">
      <c r="A832" s="14" t="s">
        <v>2330</v>
      </c>
      <c r="B832" s="12" t="s">
        <v>2331</v>
      </c>
      <c r="C832" s="47">
        <v>358</v>
      </c>
      <c r="D832" s="47">
        <v>256</v>
      </c>
      <c r="E832" s="47">
        <v>179</v>
      </c>
      <c r="F832" s="15" t="s">
        <v>2332</v>
      </c>
      <c r="G832" s="75">
        <v>24</v>
      </c>
      <c r="H832" s="75">
        <v>5</v>
      </c>
      <c r="I832" s="75">
        <v>2.5</v>
      </c>
      <c r="J832" s="16">
        <v>1.0389999999999999</v>
      </c>
      <c r="K832" s="15">
        <v>15</v>
      </c>
      <c r="L832" s="76" t="s">
        <v>2333</v>
      </c>
      <c r="M832" s="75">
        <v>16.25</v>
      </c>
      <c r="N832" s="75">
        <v>13.875</v>
      </c>
      <c r="O832" s="75">
        <v>24.875</v>
      </c>
      <c r="P832" s="16">
        <v>17.507000000000001</v>
      </c>
    </row>
    <row r="833" spans="1:16" x14ac:dyDescent="0.3">
      <c r="A833" s="14" t="s">
        <v>2334</v>
      </c>
      <c r="B833" s="12" t="s">
        <v>2335</v>
      </c>
      <c r="C833" s="47">
        <v>426</v>
      </c>
      <c r="D833" s="47">
        <v>304</v>
      </c>
      <c r="E833" s="47">
        <v>213</v>
      </c>
      <c r="F833" s="15" t="s">
        <v>18</v>
      </c>
      <c r="G833" s="75" t="s">
        <v>18</v>
      </c>
      <c r="H833" s="75" t="s">
        <v>18</v>
      </c>
      <c r="I833" s="75" t="s">
        <v>18</v>
      </c>
      <c r="J833" s="16" t="s">
        <v>18</v>
      </c>
      <c r="K833" s="15" t="s">
        <v>18</v>
      </c>
      <c r="L833" s="76" t="s">
        <v>18</v>
      </c>
      <c r="M833" s="75" t="s">
        <v>18</v>
      </c>
      <c r="N833" s="75" t="s">
        <v>18</v>
      </c>
      <c r="O833" s="75" t="s">
        <v>18</v>
      </c>
      <c r="P833" s="16" t="s">
        <v>18</v>
      </c>
    </row>
    <row r="834" spans="1:16" x14ac:dyDescent="0.3">
      <c r="A834" s="14" t="s">
        <v>2336</v>
      </c>
      <c r="B834" s="12" t="s">
        <v>2236</v>
      </c>
      <c r="C834" s="47">
        <v>266</v>
      </c>
      <c r="D834" s="47">
        <v>190</v>
      </c>
      <c r="E834" s="47">
        <v>133</v>
      </c>
      <c r="F834" s="15" t="s">
        <v>2337</v>
      </c>
      <c r="G834" s="75">
        <v>24</v>
      </c>
      <c r="H834" s="75">
        <v>5</v>
      </c>
      <c r="I834" s="75">
        <v>2.5</v>
      </c>
      <c r="J834" s="16">
        <v>1.0389999999999999</v>
      </c>
      <c r="K834" s="15">
        <v>6</v>
      </c>
      <c r="L834" s="76" t="s">
        <v>2338</v>
      </c>
      <c r="M834" s="75">
        <v>27.937999999999999</v>
      </c>
      <c r="N834" s="75">
        <v>18.25</v>
      </c>
      <c r="O834" s="75">
        <v>8.125</v>
      </c>
      <c r="P834" s="16">
        <v>8.2590000000000003</v>
      </c>
    </row>
    <row r="835" spans="1:16" x14ac:dyDescent="0.3">
      <c r="A835" s="14" t="s">
        <v>2339</v>
      </c>
      <c r="B835" s="12" t="s">
        <v>2340</v>
      </c>
      <c r="C835" s="47">
        <v>266</v>
      </c>
      <c r="D835" s="47">
        <v>190</v>
      </c>
      <c r="E835" s="47">
        <v>133</v>
      </c>
      <c r="F835" s="15" t="s">
        <v>2341</v>
      </c>
      <c r="G835" s="75">
        <v>24</v>
      </c>
      <c r="H835" s="75">
        <v>5</v>
      </c>
      <c r="I835" s="75">
        <v>2.5</v>
      </c>
      <c r="J835" s="16">
        <v>1.0389999999999999</v>
      </c>
      <c r="K835" s="15">
        <v>6</v>
      </c>
      <c r="L835" s="76" t="s">
        <v>2342</v>
      </c>
      <c r="M835" s="75">
        <v>27.937999999999999</v>
      </c>
      <c r="N835" s="75">
        <v>18.25</v>
      </c>
      <c r="O835" s="75">
        <v>8.125</v>
      </c>
      <c r="P835" s="16">
        <v>8.2590000000000003</v>
      </c>
    </row>
    <row r="836" spans="1:16" x14ac:dyDescent="0.3">
      <c r="A836" s="14" t="s">
        <v>2343</v>
      </c>
      <c r="B836" s="12" t="s">
        <v>2236</v>
      </c>
      <c r="C836" s="47">
        <v>274</v>
      </c>
      <c r="D836" s="47">
        <v>196</v>
      </c>
      <c r="E836" s="47">
        <v>137</v>
      </c>
      <c r="F836" s="15" t="s">
        <v>2344</v>
      </c>
      <c r="G836" s="75">
        <v>24</v>
      </c>
      <c r="H836" s="75">
        <v>5</v>
      </c>
      <c r="I836" s="75">
        <v>2.5</v>
      </c>
      <c r="J836" s="16">
        <v>1.0389999999999999</v>
      </c>
      <c r="K836" s="15">
        <v>6</v>
      </c>
      <c r="L836" s="76" t="s">
        <v>2345</v>
      </c>
      <c r="M836" s="75">
        <v>27.875</v>
      </c>
      <c r="N836" s="75">
        <v>17.875</v>
      </c>
      <c r="O836" s="75">
        <v>7.5</v>
      </c>
      <c r="P836" s="16">
        <v>8.2590000000000003</v>
      </c>
    </row>
    <row r="837" spans="1:16" x14ac:dyDescent="0.3">
      <c r="A837" s="14" t="s">
        <v>2346</v>
      </c>
      <c r="B837" s="12" t="s">
        <v>2340</v>
      </c>
      <c r="C837" s="47">
        <v>274</v>
      </c>
      <c r="D837" s="47">
        <v>196</v>
      </c>
      <c r="E837" s="47">
        <v>137</v>
      </c>
      <c r="F837" s="15" t="s">
        <v>2347</v>
      </c>
      <c r="G837" s="75">
        <v>24</v>
      </c>
      <c r="H837" s="75">
        <v>5</v>
      </c>
      <c r="I837" s="75">
        <v>2.5</v>
      </c>
      <c r="J837" s="16">
        <v>1.0389999999999999</v>
      </c>
      <c r="K837" s="15">
        <v>6</v>
      </c>
      <c r="L837" s="76" t="s">
        <v>2348</v>
      </c>
      <c r="M837" s="75">
        <v>27.937999999999999</v>
      </c>
      <c r="N837" s="75">
        <v>18.25</v>
      </c>
      <c r="O837" s="75">
        <v>8.125</v>
      </c>
      <c r="P837" s="16">
        <v>8.2590000000000003</v>
      </c>
    </row>
    <row r="838" spans="1:16" x14ac:dyDescent="0.3">
      <c r="A838" s="14" t="s">
        <v>2349</v>
      </c>
      <c r="B838" s="12" t="s">
        <v>2350</v>
      </c>
      <c r="C838" s="47">
        <v>376</v>
      </c>
      <c r="D838" s="47">
        <v>269</v>
      </c>
      <c r="E838" s="47">
        <v>188</v>
      </c>
      <c r="F838" s="15" t="s">
        <v>2351</v>
      </c>
      <c r="G838" s="75">
        <v>24.75</v>
      </c>
      <c r="H838" s="75">
        <v>5.3120000000000003</v>
      </c>
      <c r="I838" s="75">
        <v>2.625</v>
      </c>
      <c r="J838" s="16">
        <v>1.2350000000000001</v>
      </c>
      <c r="K838" s="15">
        <v>15</v>
      </c>
      <c r="L838" s="76" t="s">
        <v>2352</v>
      </c>
      <c r="M838" s="75">
        <v>16.5</v>
      </c>
      <c r="N838" s="75">
        <v>14.25</v>
      </c>
      <c r="O838" s="75">
        <v>25.25</v>
      </c>
      <c r="P838" s="16">
        <v>21.5</v>
      </c>
    </row>
    <row r="839" spans="1:16" x14ac:dyDescent="0.3">
      <c r="A839" s="13" t="s">
        <v>2353</v>
      </c>
      <c r="B839" s="12" t="s">
        <v>2354</v>
      </c>
      <c r="C839" s="47">
        <v>286</v>
      </c>
      <c r="D839" s="47">
        <v>204</v>
      </c>
      <c r="E839" s="47">
        <v>143</v>
      </c>
      <c r="F839" s="15" t="s">
        <v>2355</v>
      </c>
      <c r="G839" s="75">
        <v>24.75</v>
      </c>
      <c r="H839" s="75">
        <v>5.3120000000000003</v>
      </c>
      <c r="I839" s="75">
        <v>2.625</v>
      </c>
      <c r="J839" s="16">
        <v>1.2350000000000001</v>
      </c>
      <c r="K839" s="15">
        <v>6</v>
      </c>
      <c r="L839" s="76" t="s">
        <v>2356</v>
      </c>
      <c r="M839" s="75">
        <v>27.937999999999999</v>
      </c>
      <c r="N839" s="75">
        <v>18.25</v>
      </c>
      <c r="O839" s="75">
        <v>8.125</v>
      </c>
      <c r="P839" s="16">
        <v>10.27</v>
      </c>
    </row>
    <row r="840" spans="1:16" x14ac:dyDescent="0.3">
      <c r="A840" s="14" t="s">
        <v>2357</v>
      </c>
      <c r="B840" s="12" t="s">
        <v>2358</v>
      </c>
      <c r="C840" s="47">
        <v>376</v>
      </c>
      <c r="D840" s="47">
        <v>269</v>
      </c>
      <c r="E840" s="47">
        <v>188</v>
      </c>
      <c r="F840" s="15" t="s">
        <v>2359</v>
      </c>
      <c r="G840" s="75">
        <v>24.75</v>
      </c>
      <c r="H840" s="75">
        <v>5.3120000000000003</v>
      </c>
      <c r="I840" s="75">
        <v>2.625</v>
      </c>
      <c r="J840" s="16">
        <v>1.2350000000000001</v>
      </c>
      <c r="K840" s="15">
        <v>15</v>
      </c>
      <c r="L840" s="76" t="s">
        <v>2360</v>
      </c>
      <c r="M840" s="75">
        <v>16.5</v>
      </c>
      <c r="N840" s="75">
        <v>14.25</v>
      </c>
      <c r="O840" s="75">
        <v>25.25</v>
      </c>
      <c r="P840" s="16">
        <v>21.75</v>
      </c>
    </row>
    <row r="841" spans="1:16" x14ac:dyDescent="0.3">
      <c r="A841" s="14" t="s">
        <v>2361</v>
      </c>
      <c r="B841" s="12" t="s">
        <v>2362</v>
      </c>
      <c r="C841" s="47">
        <v>478</v>
      </c>
      <c r="D841" s="47">
        <v>341</v>
      </c>
      <c r="E841" s="47">
        <v>239</v>
      </c>
      <c r="F841" s="15" t="s">
        <v>2363</v>
      </c>
      <c r="G841" s="75">
        <v>22.9</v>
      </c>
      <c r="H841" s="75">
        <v>10</v>
      </c>
      <c r="I841" s="75">
        <v>7.7</v>
      </c>
      <c r="J841" s="16">
        <v>4.01</v>
      </c>
      <c r="K841" s="15">
        <v>6</v>
      </c>
      <c r="L841" s="76" t="s">
        <v>2364</v>
      </c>
      <c r="M841" s="75">
        <v>23</v>
      </c>
      <c r="N841" s="75">
        <v>20.75</v>
      </c>
      <c r="O841" s="75">
        <v>24</v>
      </c>
      <c r="P841" s="16">
        <v>23.7</v>
      </c>
    </row>
    <row r="842" spans="1:16" x14ac:dyDescent="0.3">
      <c r="A842" s="13" t="s">
        <v>2365</v>
      </c>
      <c r="B842" s="12" t="s">
        <v>2366</v>
      </c>
      <c r="C842" s="47">
        <v>394</v>
      </c>
      <c r="D842" s="47">
        <v>281</v>
      </c>
      <c r="E842" s="47">
        <v>197</v>
      </c>
      <c r="F842" s="15" t="s">
        <v>2367</v>
      </c>
      <c r="G842" s="75">
        <v>22.9</v>
      </c>
      <c r="H842" s="75">
        <v>10</v>
      </c>
      <c r="I842" s="75">
        <v>7.7</v>
      </c>
      <c r="J842" s="16">
        <v>4.01</v>
      </c>
      <c r="K842" s="15">
        <v>6</v>
      </c>
      <c r="L842" s="76" t="s">
        <v>2368</v>
      </c>
      <c r="M842" s="75">
        <v>23</v>
      </c>
      <c r="N842" s="75">
        <v>20.75</v>
      </c>
      <c r="O842" s="75">
        <v>24</v>
      </c>
      <c r="P842" s="16">
        <v>25.25</v>
      </c>
    </row>
    <row r="843" spans="1:16" x14ac:dyDescent="0.3">
      <c r="A843" s="14" t="s">
        <v>2369</v>
      </c>
      <c r="B843" s="12" t="s">
        <v>2370</v>
      </c>
      <c r="C843" s="47">
        <v>478</v>
      </c>
      <c r="D843" s="47">
        <v>341</v>
      </c>
      <c r="E843" s="47">
        <v>239</v>
      </c>
      <c r="F843" s="15" t="s">
        <v>2371</v>
      </c>
      <c r="G843" s="75">
        <v>22.9</v>
      </c>
      <c r="H843" s="75">
        <v>10</v>
      </c>
      <c r="I843" s="75">
        <v>7.7</v>
      </c>
      <c r="J843" s="16">
        <v>4.01</v>
      </c>
      <c r="K843" s="15">
        <v>6</v>
      </c>
      <c r="L843" s="76" t="s">
        <v>2372</v>
      </c>
      <c r="M843" s="75">
        <v>23</v>
      </c>
      <c r="N843" s="75">
        <v>20.75</v>
      </c>
      <c r="O843" s="75">
        <v>24</v>
      </c>
      <c r="P843" s="16">
        <v>24.5</v>
      </c>
    </row>
    <row r="844" spans="1:16" x14ac:dyDescent="0.3">
      <c r="A844" s="14" t="s">
        <v>2373</v>
      </c>
      <c r="B844" s="12" t="s">
        <v>2374</v>
      </c>
      <c r="C844" s="47">
        <v>376</v>
      </c>
      <c r="D844" s="47">
        <v>269</v>
      </c>
      <c r="E844" s="47">
        <v>188</v>
      </c>
      <c r="F844" s="15" t="s">
        <v>2375</v>
      </c>
      <c r="G844" s="75">
        <v>24.75</v>
      </c>
      <c r="H844" s="75">
        <v>5.3120000000000003</v>
      </c>
      <c r="I844" s="75">
        <v>2.625</v>
      </c>
      <c r="J844" s="16">
        <v>1.2989999999999999</v>
      </c>
      <c r="K844" s="15">
        <v>6</v>
      </c>
      <c r="L844" s="76" t="s">
        <v>2376</v>
      </c>
      <c r="M844" s="75">
        <v>27.937999999999999</v>
      </c>
      <c r="N844" s="75">
        <v>18.25</v>
      </c>
      <c r="O844" s="75">
        <v>8.125</v>
      </c>
      <c r="P844" s="16">
        <v>10.654</v>
      </c>
    </row>
    <row r="845" spans="1:16" x14ac:dyDescent="0.3">
      <c r="A845" s="14" t="s">
        <v>2377</v>
      </c>
      <c r="B845" s="12" t="s">
        <v>2378</v>
      </c>
      <c r="C845" s="47">
        <v>286</v>
      </c>
      <c r="D845" s="47">
        <v>204</v>
      </c>
      <c r="E845" s="47">
        <v>143</v>
      </c>
      <c r="F845" s="15" t="s">
        <v>2379</v>
      </c>
      <c r="G845" s="75">
        <v>24.75</v>
      </c>
      <c r="H845" s="75">
        <v>5.3120000000000003</v>
      </c>
      <c r="I845" s="75">
        <v>2.625</v>
      </c>
      <c r="J845" s="16">
        <v>1.2989999999999999</v>
      </c>
      <c r="K845" s="15">
        <v>15</v>
      </c>
      <c r="L845" s="76" t="s">
        <v>2380</v>
      </c>
      <c r="M845" s="75">
        <v>16.5</v>
      </c>
      <c r="N845" s="75">
        <v>14.25</v>
      </c>
      <c r="O845" s="75">
        <v>25.25</v>
      </c>
      <c r="P845" s="16">
        <v>34</v>
      </c>
    </row>
    <row r="846" spans="1:16" x14ac:dyDescent="0.3">
      <c r="A846" s="14" t="s">
        <v>2381</v>
      </c>
      <c r="B846" s="12" t="s">
        <v>2382</v>
      </c>
      <c r="C846" s="47">
        <v>376</v>
      </c>
      <c r="D846" s="47">
        <v>269</v>
      </c>
      <c r="E846" s="47">
        <v>188</v>
      </c>
      <c r="F846" s="15" t="s">
        <v>2383</v>
      </c>
      <c r="G846" s="75">
        <v>24.75</v>
      </c>
      <c r="H846" s="75">
        <v>5.3120000000000003</v>
      </c>
      <c r="I846" s="75">
        <v>2.625</v>
      </c>
      <c r="J846" s="16">
        <v>1.2989999999999999</v>
      </c>
      <c r="K846" s="15">
        <v>6</v>
      </c>
      <c r="L846" s="76" t="s">
        <v>2384</v>
      </c>
      <c r="M846" s="75">
        <v>27.937999999999999</v>
      </c>
      <c r="N846" s="75">
        <v>18.25</v>
      </c>
      <c r="O846" s="75">
        <v>8.125</v>
      </c>
      <c r="P846" s="16">
        <v>10.654</v>
      </c>
    </row>
    <row r="847" spans="1:16" x14ac:dyDescent="0.3">
      <c r="A847" s="14" t="s">
        <v>2385</v>
      </c>
      <c r="B847" s="12" t="s">
        <v>2386</v>
      </c>
      <c r="C847" s="47">
        <v>376</v>
      </c>
      <c r="D847" s="47">
        <v>269</v>
      </c>
      <c r="E847" s="47">
        <v>188</v>
      </c>
      <c r="F847" s="15" t="s">
        <v>2387</v>
      </c>
      <c r="G847" s="75">
        <v>24.75</v>
      </c>
      <c r="H847" s="75">
        <v>5.3120000000000003</v>
      </c>
      <c r="I847" s="75">
        <v>2.625</v>
      </c>
      <c r="J847" s="16">
        <v>1.5069999999999999</v>
      </c>
      <c r="K847" s="15">
        <v>6</v>
      </c>
      <c r="L847" s="76" t="s">
        <v>2388</v>
      </c>
      <c r="M847" s="75">
        <v>27.937999999999999</v>
      </c>
      <c r="N847" s="75">
        <v>18.25</v>
      </c>
      <c r="O847" s="75">
        <v>8.125</v>
      </c>
      <c r="P847" s="16">
        <v>11.901999999999999</v>
      </c>
    </row>
    <row r="848" spans="1:16" x14ac:dyDescent="0.3">
      <c r="A848" s="14" t="s">
        <v>2389</v>
      </c>
      <c r="B848" s="12" t="s">
        <v>2390</v>
      </c>
      <c r="C848" s="47">
        <v>286</v>
      </c>
      <c r="D848" s="47">
        <v>204</v>
      </c>
      <c r="E848" s="47">
        <v>143</v>
      </c>
      <c r="F848" s="15" t="s">
        <v>2391</v>
      </c>
      <c r="G848" s="75">
        <v>24.75</v>
      </c>
      <c r="H848" s="75">
        <v>5.3120000000000003</v>
      </c>
      <c r="I848" s="75">
        <v>2.625</v>
      </c>
      <c r="J848" s="16">
        <v>1.5069999999999999</v>
      </c>
      <c r="K848" s="15">
        <v>6</v>
      </c>
      <c r="L848" s="76" t="s">
        <v>2392</v>
      </c>
      <c r="M848" s="75">
        <v>27.937999999999999</v>
      </c>
      <c r="N848" s="75">
        <v>18.25</v>
      </c>
      <c r="O848" s="75">
        <v>8.125</v>
      </c>
      <c r="P848" s="16">
        <v>11.901999999999999</v>
      </c>
    </row>
    <row r="849" spans="1:16" x14ac:dyDescent="0.3">
      <c r="A849" s="14" t="s">
        <v>2393</v>
      </c>
      <c r="B849" s="12" t="s">
        <v>2394</v>
      </c>
      <c r="C849" s="47">
        <v>376</v>
      </c>
      <c r="D849" s="47">
        <v>269</v>
      </c>
      <c r="E849" s="47">
        <v>188</v>
      </c>
      <c r="F849" s="15" t="s">
        <v>2395</v>
      </c>
      <c r="G849" s="75">
        <v>24.75</v>
      </c>
      <c r="H849" s="75">
        <v>5.3120000000000003</v>
      </c>
      <c r="I849" s="75">
        <v>2.625</v>
      </c>
      <c r="J849" s="16">
        <v>1.5069999999999999</v>
      </c>
      <c r="K849" s="15">
        <v>6</v>
      </c>
      <c r="L849" s="76" t="s">
        <v>2396</v>
      </c>
      <c r="M849" s="75">
        <v>27.937999999999999</v>
      </c>
      <c r="N849" s="75">
        <v>18.25</v>
      </c>
      <c r="O849" s="75">
        <v>8.125</v>
      </c>
      <c r="P849" s="16">
        <v>11.901999999999999</v>
      </c>
    </row>
    <row r="850" spans="1:16" x14ac:dyDescent="0.3">
      <c r="A850" s="14" t="s">
        <v>2397</v>
      </c>
      <c r="B850" s="12" t="s">
        <v>2398</v>
      </c>
      <c r="C850" s="47">
        <v>478</v>
      </c>
      <c r="D850" s="47">
        <v>341</v>
      </c>
      <c r="E850" s="47">
        <v>239</v>
      </c>
      <c r="F850" s="15" t="s">
        <v>2399</v>
      </c>
      <c r="G850" s="75">
        <v>24</v>
      </c>
      <c r="H850" s="75">
        <v>5</v>
      </c>
      <c r="I850" s="75">
        <v>2.5</v>
      </c>
      <c r="J850" s="16">
        <v>1.337</v>
      </c>
      <c r="K850" s="15">
        <v>6</v>
      </c>
      <c r="L850" s="76" t="s">
        <v>2400</v>
      </c>
      <c r="M850" s="75">
        <v>27.937999999999999</v>
      </c>
      <c r="N850" s="75">
        <v>18.25</v>
      </c>
      <c r="O850" s="75">
        <v>8.125</v>
      </c>
      <c r="P850" s="16">
        <v>10.75</v>
      </c>
    </row>
    <row r="851" spans="1:16" x14ac:dyDescent="0.3">
      <c r="A851" s="14" t="s">
        <v>2401</v>
      </c>
      <c r="B851" s="12" t="s">
        <v>2402</v>
      </c>
      <c r="C851" s="47">
        <v>478</v>
      </c>
      <c r="D851" s="47">
        <v>341</v>
      </c>
      <c r="E851" s="47">
        <v>239</v>
      </c>
      <c r="F851" s="15" t="s">
        <v>2403</v>
      </c>
      <c r="G851" s="75">
        <v>24</v>
      </c>
      <c r="H851" s="75">
        <v>5</v>
      </c>
      <c r="I851" s="75">
        <v>2.5</v>
      </c>
      <c r="J851" s="16">
        <v>1.337</v>
      </c>
      <c r="K851" s="15">
        <v>6</v>
      </c>
      <c r="L851" s="76" t="s">
        <v>2404</v>
      </c>
      <c r="M851" s="75">
        <v>27.937999999999999</v>
      </c>
      <c r="N851" s="75">
        <v>18.25</v>
      </c>
      <c r="O851" s="75">
        <v>8.125</v>
      </c>
      <c r="P851" s="16">
        <v>10.75</v>
      </c>
    </row>
    <row r="852" spans="1:16" x14ac:dyDescent="0.3">
      <c r="A852" s="14" t="s">
        <v>2405</v>
      </c>
      <c r="B852" s="12" t="s">
        <v>2406</v>
      </c>
      <c r="C852" s="47">
        <v>1078</v>
      </c>
      <c r="D852" s="47">
        <v>770</v>
      </c>
      <c r="E852" s="47">
        <v>539</v>
      </c>
      <c r="F852" s="15" t="s">
        <v>2407</v>
      </c>
      <c r="G852" s="75">
        <v>21.5</v>
      </c>
      <c r="H852" s="75">
        <v>5.25</v>
      </c>
      <c r="I852" s="75">
        <v>2.875</v>
      </c>
      <c r="J852" s="16">
        <v>2.7</v>
      </c>
      <c r="K852" s="15">
        <v>4</v>
      </c>
      <c r="L852" s="76" t="s">
        <v>2408</v>
      </c>
      <c r="M852" s="75">
        <v>22</v>
      </c>
      <c r="N852" s="75">
        <v>11.5</v>
      </c>
      <c r="O852" s="75">
        <v>6</v>
      </c>
      <c r="P852" s="16">
        <v>18</v>
      </c>
    </row>
    <row r="853" spans="1:16" x14ac:dyDescent="0.3">
      <c r="A853" s="14" t="s">
        <v>2409</v>
      </c>
      <c r="B853" s="12" t="s">
        <v>2410</v>
      </c>
      <c r="C853" s="47">
        <v>352</v>
      </c>
      <c r="D853" s="47">
        <v>251</v>
      </c>
      <c r="E853" s="47">
        <v>176</v>
      </c>
      <c r="F853" s="15" t="s">
        <v>2411</v>
      </c>
      <c r="G853" s="75">
        <v>24</v>
      </c>
      <c r="H853" s="75">
        <v>5</v>
      </c>
      <c r="I853" s="75">
        <v>2.5</v>
      </c>
      <c r="J853" s="16">
        <v>1.0620000000000001</v>
      </c>
      <c r="K853" s="15">
        <v>15</v>
      </c>
      <c r="L853" s="76" t="s">
        <v>2412</v>
      </c>
      <c r="M853" s="75">
        <v>16.25</v>
      </c>
      <c r="N853" s="75">
        <v>13.875</v>
      </c>
      <c r="O853" s="75">
        <v>24.875</v>
      </c>
      <c r="P853" s="16">
        <v>18.091000000000001</v>
      </c>
    </row>
    <row r="854" spans="1:16" x14ac:dyDescent="0.3">
      <c r="A854" s="13" t="s">
        <v>2413</v>
      </c>
      <c r="B854" s="12" t="s">
        <v>2236</v>
      </c>
      <c r="C854" s="47">
        <v>266</v>
      </c>
      <c r="D854" s="47">
        <v>190</v>
      </c>
      <c r="E854" s="47">
        <v>133</v>
      </c>
      <c r="F854" s="15" t="s">
        <v>2414</v>
      </c>
      <c r="G854" s="75">
        <v>24</v>
      </c>
      <c r="H854" s="75">
        <v>5</v>
      </c>
      <c r="I854" s="75">
        <v>2.5</v>
      </c>
      <c r="J854" s="16">
        <v>1.0620000000000001</v>
      </c>
      <c r="K854" s="15">
        <v>15</v>
      </c>
      <c r="L854" s="76" t="s">
        <v>2415</v>
      </c>
      <c r="M854" s="75">
        <v>16.25</v>
      </c>
      <c r="N854" s="75">
        <v>13.875</v>
      </c>
      <c r="O854" s="75">
        <v>24.875</v>
      </c>
      <c r="P854" s="16">
        <v>18.091000000000001</v>
      </c>
    </row>
    <row r="855" spans="1:16" x14ac:dyDescent="0.3">
      <c r="A855" s="14" t="s">
        <v>2416</v>
      </c>
      <c r="B855" s="12" t="s">
        <v>2417</v>
      </c>
      <c r="C855" s="47">
        <v>352</v>
      </c>
      <c r="D855" s="47">
        <v>251</v>
      </c>
      <c r="E855" s="47">
        <v>176</v>
      </c>
      <c r="F855" s="15" t="s">
        <v>2418</v>
      </c>
      <c r="G855" s="75">
        <v>24</v>
      </c>
      <c r="H855" s="75">
        <v>5</v>
      </c>
      <c r="I855" s="75">
        <v>2.5</v>
      </c>
      <c r="J855" s="16">
        <v>1.0620000000000001</v>
      </c>
      <c r="K855" s="15">
        <v>6</v>
      </c>
      <c r="L855" s="76" t="s">
        <v>2419</v>
      </c>
      <c r="M855" s="75">
        <v>27.937999999999999</v>
      </c>
      <c r="N855" s="75">
        <v>18.25</v>
      </c>
      <c r="O855" s="75">
        <v>8.125</v>
      </c>
      <c r="P855" s="16">
        <v>8.2899999999999991</v>
      </c>
    </row>
    <row r="856" spans="1:16" x14ac:dyDescent="0.3">
      <c r="A856" s="14" t="s">
        <v>2420</v>
      </c>
      <c r="B856" s="12" t="s">
        <v>2421</v>
      </c>
      <c r="C856" s="47">
        <v>352</v>
      </c>
      <c r="D856" s="47">
        <v>251</v>
      </c>
      <c r="E856" s="47">
        <v>176</v>
      </c>
      <c r="F856" s="15" t="s">
        <v>2422</v>
      </c>
      <c r="G856" s="75">
        <v>24</v>
      </c>
      <c r="H856" s="75">
        <v>5</v>
      </c>
      <c r="I856" s="75">
        <v>2.5</v>
      </c>
      <c r="J856" s="16">
        <v>1.04</v>
      </c>
      <c r="K856" s="15">
        <v>15</v>
      </c>
      <c r="L856" s="76" t="s">
        <v>2423</v>
      </c>
      <c r="M856" s="75">
        <v>16.25</v>
      </c>
      <c r="N856" s="75">
        <v>13.875</v>
      </c>
      <c r="O856" s="75">
        <v>24.875</v>
      </c>
      <c r="P856" s="16">
        <v>18.091000000000001</v>
      </c>
    </row>
    <row r="857" spans="1:16" x14ac:dyDescent="0.3">
      <c r="A857" s="14" t="s">
        <v>2424</v>
      </c>
      <c r="B857" s="12" t="s">
        <v>2425</v>
      </c>
      <c r="C857" s="47">
        <v>352</v>
      </c>
      <c r="D857" s="47">
        <v>251</v>
      </c>
      <c r="E857" s="47">
        <v>176</v>
      </c>
      <c r="F857" s="15" t="s">
        <v>2426</v>
      </c>
      <c r="G857" s="75">
        <v>24</v>
      </c>
      <c r="H857" s="75">
        <v>5</v>
      </c>
      <c r="I857" s="75">
        <v>2.5</v>
      </c>
      <c r="J857" s="16">
        <v>1.0620000000000001</v>
      </c>
      <c r="K857" s="15">
        <v>6</v>
      </c>
      <c r="L857" s="76" t="s">
        <v>2427</v>
      </c>
      <c r="M857" s="75">
        <v>27.937999999999999</v>
      </c>
      <c r="N857" s="75">
        <v>18.25</v>
      </c>
      <c r="O857" s="75">
        <v>8.125</v>
      </c>
      <c r="P857" s="16">
        <v>10.95</v>
      </c>
    </row>
    <row r="858" spans="1:16" x14ac:dyDescent="0.3">
      <c r="A858" s="14" t="s">
        <v>2428</v>
      </c>
      <c r="B858" s="12" t="s">
        <v>2220</v>
      </c>
      <c r="C858" s="47">
        <v>334</v>
      </c>
      <c r="D858" s="47">
        <v>239</v>
      </c>
      <c r="E858" s="47">
        <v>167</v>
      </c>
      <c r="F858" s="15" t="s">
        <v>2429</v>
      </c>
      <c r="G858" s="75">
        <v>24</v>
      </c>
      <c r="H858" s="75">
        <v>5</v>
      </c>
      <c r="I858" s="75">
        <v>2.5</v>
      </c>
      <c r="J858" s="16">
        <v>1.337</v>
      </c>
      <c r="K858" s="15">
        <v>15</v>
      </c>
      <c r="L858" s="76" t="s">
        <v>2430</v>
      </c>
      <c r="M858" s="75">
        <v>16.25</v>
      </c>
      <c r="N858" s="75">
        <v>13.875</v>
      </c>
      <c r="O858" s="75">
        <v>24.875</v>
      </c>
      <c r="P858" s="16">
        <v>0</v>
      </c>
    </row>
    <row r="859" spans="1:16" x14ac:dyDescent="0.3">
      <c r="A859" s="13" t="s">
        <v>2431</v>
      </c>
      <c r="B859" s="12" t="s">
        <v>2432</v>
      </c>
      <c r="C859" s="47">
        <v>394</v>
      </c>
      <c r="D859" s="47">
        <v>281</v>
      </c>
      <c r="E859" s="47">
        <v>197</v>
      </c>
      <c r="F859" s="15" t="s">
        <v>2433</v>
      </c>
      <c r="G859" s="75">
        <v>24</v>
      </c>
      <c r="H859" s="75">
        <v>5</v>
      </c>
      <c r="I859" s="75">
        <v>2.5</v>
      </c>
      <c r="J859" s="16">
        <v>1.337</v>
      </c>
      <c r="K859" s="15">
        <v>6</v>
      </c>
      <c r="L859" s="76" t="s">
        <v>2434</v>
      </c>
      <c r="M859" s="75">
        <v>27.937999999999999</v>
      </c>
      <c r="N859" s="75">
        <v>18.25</v>
      </c>
      <c r="O859" s="75">
        <v>8.125</v>
      </c>
      <c r="P859" s="16">
        <v>10.95</v>
      </c>
    </row>
    <row r="860" spans="1:16" x14ac:dyDescent="0.3">
      <c r="A860" s="14" t="s">
        <v>2435</v>
      </c>
      <c r="B860" s="12" t="s">
        <v>2236</v>
      </c>
      <c r="C860" s="47">
        <v>352</v>
      </c>
      <c r="D860" s="47">
        <v>251</v>
      </c>
      <c r="E860" s="47">
        <v>176</v>
      </c>
      <c r="F860" s="15" t="s">
        <v>2436</v>
      </c>
      <c r="G860" s="75">
        <v>24</v>
      </c>
      <c r="H860" s="75">
        <v>5</v>
      </c>
      <c r="I860" s="75">
        <v>2.5</v>
      </c>
      <c r="J860" s="16">
        <v>1.0620000000000001</v>
      </c>
      <c r="K860" s="15">
        <v>15</v>
      </c>
      <c r="L860" s="76" t="s">
        <v>2437</v>
      </c>
      <c r="M860" s="75">
        <v>16.25</v>
      </c>
      <c r="N860" s="75">
        <v>13.875</v>
      </c>
      <c r="O860" s="75">
        <v>24.875</v>
      </c>
      <c r="P860" s="16">
        <v>0</v>
      </c>
    </row>
    <row r="861" spans="1:16" x14ac:dyDescent="0.3">
      <c r="A861" s="13" t="s">
        <v>2438</v>
      </c>
      <c r="B861" s="12" t="s">
        <v>2439</v>
      </c>
      <c r="C861" s="47">
        <v>274</v>
      </c>
      <c r="D861" s="47">
        <v>196</v>
      </c>
      <c r="E861" s="47">
        <v>137</v>
      </c>
      <c r="F861" s="15" t="s">
        <v>2440</v>
      </c>
      <c r="G861" s="75">
        <v>24</v>
      </c>
      <c r="H861" s="75">
        <v>5</v>
      </c>
      <c r="I861" s="75">
        <v>2.5</v>
      </c>
      <c r="J861" s="16">
        <v>1.0620000000000001</v>
      </c>
      <c r="K861" s="15">
        <v>6</v>
      </c>
      <c r="L861" s="76" t="s">
        <v>2441</v>
      </c>
      <c r="M861" s="75">
        <v>27.937999999999999</v>
      </c>
      <c r="N861" s="75">
        <v>18.25</v>
      </c>
      <c r="O861" s="75">
        <v>8.125</v>
      </c>
      <c r="P861" s="16">
        <v>0</v>
      </c>
    </row>
    <row r="862" spans="1:16" x14ac:dyDescent="0.3">
      <c r="A862" s="14" t="s">
        <v>2442</v>
      </c>
      <c r="B862" s="12" t="s">
        <v>2236</v>
      </c>
      <c r="C862" s="47">
        <v>352</v>
      </c>
      <c r="D862" s="47">
        <v>251</v>
      </c>
      <c r="E862" s="47">
        <v>176</v>
      </c>
      <c r="F862" s="15" t="s">
        <v>2443</v>
      </c>
      <c r="G862" s="75">
        <v>24</v>
      </c>
      <c r="H862" s="75">
        <v>5</v>
      </c>
      <c r="I862" s="75">
        <v>2.5</v>
      </c>
      <c r="J862" s="16">
        <v>1.0620000000000001</v>
      </c>
      <c r="K862" s="15">
        <v>15</v>
      </c>
      <c r="L862" s="76" t="s">
        <v>2444</v>
      </c>
      <c r="M862" s="75">
        <v>16.25</v>
      </c>
      <c r="N862" s="75">
        <v>13.875</v>
      </c>
      <c r="O862" s="75">
        <v>24.875</v>
      </c>
      <c r="P862" s="16">
        <v>0</v>
      </c>
    </row>
    <row r="863" spans="1:16" x14ac:dyDescent="0.3">
      <c r="A863" s="14" t="s">
        <v>2445</v>
      </c>
      <c r="B863" s="12" t="s">
        <v>2446</v>
      </c>
      <c r="C863" s="47">
        <v>352</v>
      </c>
      <c r="D863" s="47">
        <v>251</v>
      </c>
      <c r="E863" s="47">
        <v>176</v>
      </c>
      <c r="F863" s="15" t="s">
        <v>2447</v>
      </c>
      <c r="G863" s="75">
        <v>24</v>
      </c>
      <c r="H863" s="75">
        <v>5</v>
      </c>
      <c r="I863" s="75">
        <v>2.5</v>
      </c>
      <c r="J863" s="16">
        <v>1.0620000000000001</v>
      </c>
      <c r="K863" s="15">
        <v>15</v>
      </c>
      <c r="L863" s="76" t="s">
        <v>2448</v>
      </c>
      <c r="M863" s="75">
        <v>16.25</v>
      </c>
      <c r="N863" s="75">
        <v>13.875</v>
      </c>
      <c r="O863" s="75">
        <v>24.875</v>
      </c>
      <c r="P863" s="16">
        <v>18.091000000000001</v>
      </c>
    </row>
    <row r="864" spans="1:16" x14ac:dyDescent="0.3">
      <c r="A864" s="14" t="s">
        <v>2449</v>
      </c>
      <c r="B864" s="12" t="s">
        <v>2450</v>
      </c>
      <c r="C864" s="47">
        <v>274</v>
      </c>
      <c r="D864" s="47">
        <v>196</v>
      </c>
      <c r="E864" s="47">
        <v>137</v>
      </c>
      <c r="F864" s="15" t="s">
        <v>2451</v>
      </c>
      <c r="G864" s="75">
        <v>24</v>
      </c>
      <c r="H864" s="75">
        <v>5</v>
      </c>
      <c r="I864" s="75">
        <v>2.5</v>
      </c>
      <c r="J864" s="16">
        <v>1.0620000000000001</v>
      </c>
      <c r="K864" s="15">
        <v>6</v>
      </c>
      <c r="L864" s="76" t="s">
        <v>2452</v>
      </c>
      <c r="M864" s="75">
        <v>27.937999999999999</v>
      </c>
      <c r="N864" s="75">
        <v>18.25</v>
      </c>
      <c r="O864" s="75">
        <v>8.125</v>
      </c>
      <c r="P864" s="16">
        <v>0</v>
      </c>
    </row>
    <row r="865" spans="1:16" x14ac:dyDescent="0.3">
      <c r="A865" s="14" t="s">
        <v>2453</v>
      </c>
      <c r="B865" s="12" t="s">
        <v>2454</v>
      </c>
      <c r="C865" s="47">
        <v>352</v>
      </c>
      <c r="D865" s="47">
        <v>251</v>
      </c>
      <c r="E865" s="47">
        <v>176</v>
      </c>
      <c r="F865" s="15" t="s">
        <v>2455</v>
      </c>
      <c r="G865" s="75">
        <v>24</v>
      </c>
      <c r="H865" s="75">
        <v>5</v>
      </c>
      <c r="I865" s="75">
        <v>2.5</v>
      </c>
      <c r="J865" s="16">
        <v>1.0620000000000001</v>
      </c>
      <c r="K865" s="15">
        <v>15</v>
      </c>
      <c r="L865" s="76" t="s">
        <v>2456</v>
      </c>
      <c r="M865" s="75">
        <v>16.25</v>
      </c>
      <c r="N865" s="75">
        <v>13.875</v>
      </c>
      <c r="O865" s="75">
        <v>24.875</v>
      </c>
      <c r="P865" s="16">
        <v>18.091000000000001</v>
      </c>
    </row>
    <row r="866" spans="1:16" x14ac:dyDescent="0.3">
      <c r="A866" s="14" t="s">
        <v>2457</v>
      </c>
      <c r="B866" s="12" t="s">
        <v>2236</v>
      </c>
      <c r="C866" s="47">
        <v>266</v>
      </c>
      <c r="D866" s="47">
        <v>190</v>
      </c>
      <c r="E866" s="47">
        <v>133</v>
      </c>
      <c r="F866" s="15" t="s">
        <v>2458</v>
      </c>
      <c r="G866" s="75">
        <v>24</v>
      </c>
      <c r="H866" s="75">
        <v>5</v>
      </c>
      <c r="I866" s="75">
        <v>2.5</v>
      </c>
      <c r="J866" s="16">
        <v>1.0620000000000001</v>
      </c>
      <c r="K866" s="15">
        <v>6</v>
      </c>
      <c r="L866" s="76" t="s">
        <v>2459</v>
      </c>
      <c r="M866" s="75">
        <v>27.937999999999999</v>
      </c>
      <c r="N866" s="75">
        <v>18.25</v>
      </c>
      <c r="O866" s="75">
        <v>8.125</v>
      </c>
      <c r="P866" s="16">
        <v>10.96</v>
      </c>
    </row>
    <row r="867" spans="1:16" x14ac:dyDescent="0.3">
      <c r="A867" s="14" t="s">
        <v>2460</v>
      </c>
      <c r="B867" s="12" t="s">
        <v>2450</v>
      </c>
      <c r="C867" s="47">
        <v>266</v>
      </c>
      <c r="D867" s="47">
        <v>190</v>
      </c>
      <c r="E867" s="47">
        <v>133</v>
      </c>
      <c r="F867" s="15" t="s">
        <v>2461</v>
      </c>
      <c r="G867" s="75">
        <v>24</v>
      </c>
      <c r="H867" s="75">
        <v>5</v>
      </c>
      <c r="I867" s="75">
        <v>2.5</v>
      </c>
      <c r="J867" s="16">
        <v>1.0389999999999999</v>
      </c>
      <c r="K867" s="15">
        <v>6</v>
      </c>
      <c r="L867" s="76" t="s">
        <v>2462</v>
      </c>
      <c r="M867" s="75">
        <v>27.937999999999999</v>
      </c>
      <c r="N867" s="75">
        <v>18.25</v>
      </c>
      <c r="O867" s="75">
        <v>8.125</v>
      </c>
      <c r="P867" s="16">
        <v>10.96</v>
      </c>
    </row>
    <row r="868" spans="1:16" x14ac:dyDescent="0.3">
      <c r="A868" s="14" t="s">
        <v>2463</v>
      </c>
      <c r="B868" s="12" t="s">
        <v>2236</v>
      </c>
      <c r="C868" s="47">
        <v>274</v>
      </c>
      <c r="D868" s="47">
        <v>196</v>
      </c>
      <c r="E868" s="47">
        <v>137</v>
      </c>
      <c r="F868" s="15" t="s">
        <v>2464</v>
      </c>
      <c r="G868" s="75">
        <v>24</v>
      </c>
      <c r="H868" s="75">
        <v>5</v>
      </c>
      <c r="I868" s="75">
        <v>2.5</v>
      </c>
      <c r="J868" s="16">
        <v>1.0620000000000001</v>
      </c>
      <c r="K868" s="15">
        <v>6</v>
      </c>
      <c r="L868" s="76" t="s">
        <v>2465</v>
      </c>
      <c r="M868" s="75">
        <v>27.937999999999999</v>
      </c>
      <c r="N868" s="75">
        <v>18.25</v>
      </c>
      <c r="O868" s="75">
        <v>8.125</v>
      </c>
      <c r="P868" s="16">
        <v>10.96</v>
      </c>
    </row>
    <row r="869" spans="1:16" x14ac:dyDescent="0.3">
      <c r="A869" s="14" t="s">
        <v>2466</v>
      </c>
      <c r="B869" s="12" t="s">
        <v>2450</v>
      </c>
      <c r="C869" s="47">
        <v>274</v>
      </c>
      <c r="D869" s="47">
        <v>196</v>
      </c>
      <c r="E869" s="47">
        <v>137</v>
      </c>
      <c r="F869" s="15" t="s">
        <v>2467</v>
      </c>
      <c r="G869" s="75">
        <v>24</v>
      </c>
      <c r="H869" s="75">
        <v>5</v>
      </c>
      <c r="I869" s="75">
        <v>2.5</v>
      </c>
      <c r="J869" s="16">
        <v>1.0620000000000001</v>
      </c>
      <c r="K869" s="15">
        <v>6</v>
      </c>
      <c r="L869" s="76" t="s">
        <v>2468</v>
      </c>
      <c r="M869" s="75">
        <v>27.937999999999999</v>
      </c>
      <c r="N869" s="75">
        <v>18.25</v>
      </c>
      <c r="O869" s="75">
        <v>8.125</v>
      </c>
      <c r="P869" s="16">
        <v>10.96</v>
      </c>
    </row>
    <row r="870" spans="1:16" x14ac:dyDescent="0.3">
      <c r="A870" s="14" t="s">
        <v>2469</v>
      </c>
      <c r="B870" s="12" t="s">
        <v>2470</v>
      </c>
      <c r="C870" s="47">
        <v>376</v>
      </c>
      <c r="D870" s="47">
        <v>269</v>
      </c>
      <c r="E870" s="47">
        <v>188</v>
      </c>
      <c r="F870" s="15" t="s">
        <v>2471</v>
      </c>
      <c r="G870" s="75">
        <v>24.75</v>
      </c>
      <c r="H870" s="75">
        <v>5.3120000000000003</v>
      </c>
      <c r="I870" s="75">
        <v>2.625</v>
      </c>
      <c r="J870" s="16">
        <v>1.272</v>
      </c>
      <c r="K870" s="15">
        <v>15</v>
      </c>
      <c r="L870" s="76" t="s">
        <v>2472</v>
      </c>
      <c r="M870" s="75">
        <v>16.5</v>
      </c>
      <c r="N870" s="75">
        <v>14.25</v>
      </c>
      <c r="O870" s="75">
        <v>25.25</v>
      </c>
      <c r="P870" s="16">
        <v>22</v>
      </c>
    </row>
    <row r="871" spans="1:16" x14ac:dyDescent="0.3">
      <c r="A871" s="13" t="s">
        <v>2473</v>
      </c>
      <c r="B871" s="12" t="s">
        <v>2474</v>
      </c>
      <c r="C871" s="47">
        <v>286</v>
      </c>
      <c r="D871" s="47">
        <v>204</v>
      </c>
      <c r="E871" s="47">
        <v>143</v>
      </c>
      <c r="F871" s="15" t="s">
        <v>2475</v>
      </c>
      <c r="G871" s="75">
        <v>24.75</v>
      </c>
      <c r="H871" s="75">
        <v>5.3120000000000003</v>
      </c>
      <c r="I871" s="75">
        <v>2.625</v>
      </c>
      <c r="J871" s="16">
        <v>1.272</v>
      </c>
      <c r="K871" s="15">
        <v>15</v>
      </c>
      <c r="L871" s="76" t="s">
        <v>2476</v>
      </c>
      <c r="M871" s="75">
        <v>16.5</v>
      </c>
      <c r="N871" s="75">
        <v>14.25</v>
      </c>
      <c r="O871" s="75">
        <v>25.25</v>
      </c>
      <c r="P871" s="16">
        <v>27</v>
      </c>
    </row>
    <row r="872" spans="1:16" x14ac:dyDescent="0.3">
      <c r="A872" s="14" t="s">
        <v>2477</v>
      </c>
      <c r="B872" s="12" t="s">
        <v>2478</v>
      </c>
      <c r="C872" s="47">
        <v>376</v>
      </c>
      <c r="D872" s="47">
        <v>269</v>
      </c>
      <c r="E872" s="47">
        <v>188</v>
      </c>
      <c r="F872" s="15" t="s">
        <v>2479</v>
      </c>
      <c r="G872" s="75">
        <v>24.75</v>
      </c>
      <c r="H872" s="75">
        <v>5.3120000000000003</v>
      </c>
      <c r="I872" s="75">
        <v>2.625</v>
      </c>
      <c r="J872" s="16">
        <v>1.272</v>
      </c>
      <c r="K872" s="15">
        <v>15</v>
      </c>
      <c r="L872" s="76" t="s">
        <v>2480</v>
      </c>
      <c r="M872" s="75">
        <v>16.5</v>
      </c>
      <c r="N872" s="75">
        <v>14.25</v>
      </c>
      <c r="O872" s="75">
        <v>25.25</v>
      </c>
      <c r="P872" s="16">
        <v>30</v>
      </c>
    </row>
    <row r="873" spans="1:16" x14ac:dyDescent="0.3">
      <c r="A873" s="14" t="s">
        <v>2481</v>
      </c>
      <c r="B873" s="12" t="s">
        <v>2482</v>
      </c>
      <c r="C873" s="47">
        <v>478</v>
      </c>
      <c r="D873" s="47">
        <v>341</v>
      </c>
      <c r="E873" s="47">
        <v>239</v>
      </c>
      <c r="F873" s="15" t="s">
        <v>2483</v>
      </c>
      <c r="G873" s="75">
        <v>22.9</v>
      </c>
      <c r="H873" s="75">
        <v>10</v>
      </c>
      <c r="I873" s="75">
        <v>7.7</v>
      </c>
      <c r="J873" s="16">
        <v>4.0330000000000004</v>
      </c>
      <c r="K873" s="15">
        <v>6</v>
      </c>
      <c r="L873" s="76" t="s">
        <v>2484</v>
      </c>
      <c r="M873" s="75">
        <v>23</v>
      </c>
      <c r="N873" s="75">
        <v>20.75</v>
      </c>
      <c r="O873" s="75">
        <v>24</v>
      </c>
      <c r="P873" s="16">
        <v>27.295000000000002</v>
      </c>
    </row>
    <row r="874" spans="1:16" x14ac:dyDescent="0.3">
      <c r="A874" s="13" t="s">
        <v>2485</v>
      </c>
      <c r="B874" s="12" t="s">
        <v>2486</v>
      </c>
      <c r="C874" s="47">
        <v>394</v>
      </c>
      <c r="D874" s="47">
        <v>281</v>
      </c>
      <c r="E874" s="47">
        <v>197</v>
      </c>
      <c r="F874" s="15" t="s">
        <v>2487</v>
      </c>
      <c r="G874" s="75">
        <v>22.9</v>
      </c>
      <c r="H874" s="75">
        <v>10</v>
      </c>
      <c r="I874" s="75">
        <v>7.7</v>
      </c>
      <c r="J874" s="16">
        <v>4.0330000000000004</v>
      </c>
      <c r="K874" s="15">
        <v>6</v>
      </c>
      <c r="L874" s="76" t="s">
        <v>2488</v>
      </c>
      <c r="M874" s="75">
        <v>23</v>
      </c>
      <c r="N874" s="75">
        <v>20.149999999999999</v>
      </c>
      <c r="O874" s="75">
        <v>24</v>
      </c>
      <c r="P874" s="16">
        <v>25.25</v>
      </c>
    </row>
    <row r="875" spans="1:16" x14ac:dyDescent="0.3">
      <c r="A875" s="14" t="s">
        <v>2489</v>
      </c>
      <c r="B875" s="12" t="s">
        <v>2490</v>
      </c>
      <c r="C875" s="47">
        <v>478</v>
      </c>
      <c r="D875" s="47">
        <v>341</v>
      </c>
      <c r="E875" s="47">
        <v>239</v>
      </c>
      <c r="F875" s="15" t="s">
        <v>2491</v>
      </c>
      <c r="G875" s="75">
        <v>22.9</v>
      </c>
      <c r="H875" s="75">
        <v>10</v>
      </c>
      <c r="I875" s="75">
        <v>7.7</v>
      </c>
      <c r="J875" s="16">
        <v>4.0330000000000004</v>
      </c>
      <c r="K875" s="15">
        <v>6</v>
      </c>
      <c r="L875" s="76" t="s">
        <v>2492</v>
      </c>
      <c r="M875" s="75">
        <v>23</v>
      </c>
      <c r="N875" s="75">
        <v>20.75</v>
      </c>
      <c r="O875" s="75">
        <v>24</v>
      </c>
      <c r="P875" s="16">
        <v>25.3</v>
      </c>
    </row>
    <row r="876" spans="1:16" x14ac:dyDescent="0.3">
      <c r="A876" s="14" t="s">
        <v>2493</v>
      </c>
      <c r="B876" s="12" t="s">
        <v>2494</v>
      </c>
      <c r="C876" s="47">
        <v>376</v>
      </c>
      <c r="D876" s="47">
        <v>269</v>
      </c>
      <c r="E876" s="47">
        <v>188</v>
      </c>
      <c r="F876" s="15" t="s">
        <v>2495</v>
      </c>
      <c r="G876" s="75">
        <v>24.75</v>
      </c>
      <c r="H876" s="75">
        <v>5.3120000000000003</v>
      </c>
      <c r="I876" s="75">
        <v>2.625</v>
      </c>
      <c r="J876" s="16">
        <v>1.6659999999999999</v>
      </c>
      <c r="K876" s="15">
        <v>15</v>
      </c>
      <c r="L876" s="76" t="s">
        <v>2496</v>
      </c>
      <c r="M876" s="75">
        <v>16.5</v>
      </c>
      <c r="N876" s="75">
        <v>14.25</v>
      </c>
      <c r="O876" s="75">
        <v>25.25</v>
      </c>
      <c r="P876" s="16">
        <v>31</v>
      </c>
    </row>
    <row r="877" spans="1:16" x14ac:dyDescent="0.3">
      <c r="A877" s="14" t="s">
        <v>2497</v>
      </c>
      <c r="B877" s="12" t="s">
        <v>2498</v>
      </c>
      <c r="C877" s="47">
        <v>286</v>
      </c>
      <c r="D877" s="47">
        <v>204</v>
      </c>
      <c r="E877" s="47">
        <v>143</v>
      </c>
      <c r="F877" s="15" t="s">
        <v>2499</v>
      </c>
      <c r="G877" s="75">
        <v>24.75</v>
      </c>
      <c r="H877" s="75">
        <v>5.3120000000000003</v>
      </c>
      <c r="I877" s="75">
        <v>2.625</v>
      </c>
      <c r="J877" s="16">
        <v>1.6659999999999999</v>
      </c>
      <c r="K877" s="15">
        <v>6</v>
      </c>
      <c r="L877" s="76" t="s">
        <v>2500</v>
      </c>
      <c r="M877" s="75">
        <v>27.937999999999999</v>
      </c>
      <c r="N877" s="75">
        <v>18.25</v>
      </c>
      <c r="O877" s="75">
        <v>8.125</v>
      </c>
      <c r="P877" s="16">
        <v>12.856</v>
      </c>
    </row>
    <row r="878" spans="1:16" x14ac:dyDescent="0.3">
      <c r="A878" s="14" t="s">
        <v>2501</v>
      </c>
      <c r="B878" s="12" t="s">
        <v>2502</v>
      </c>
      <c r="C878" s="47">
        <v>376</v>
      </c>
      <c r="D878" s="47">
        <v>269</v>
      </c>
      <c r="E878" s="47">
        <v>188</v>
      </c>
      <c r="F878" s="15" t="s">
        <v>2503</v>
      </c>
      <c r="G878" s="75">
        <v>24.75</v>
      </c>
      <c r="H878" s="75">
        <v>5.3120000000000003</v>
      </c>
      <c r="I878" s="75">
        <v>2.625</v>
      </c>
      <c r="J878" s="16">
        <v>1.6659999999999999</v>
      </c>
      <c r="K878" s="15">
        <v>6</v>
      </c>
      <c r="L878" s="76" t="s">
        <v>2504</v>
      </c>
      <c r="M878" s="75">
        <v>27.937999999999999</v>
      </c>
      <c r="N878" s="75">
        <v>18.25</v>
      </c>
      <c r="O878" s="75">
        <v>8.125</v>
      </c>
      <c r="P878" s="16">
        <v>12.856</v>
      </c>
    </row>
    <row r="879" spans="1:16" x14ac:dyDescent="0.3">
      <c r="A879" s="14" t="s">
        <v>2505</v>
      </c>
      <c r="B879" s="12" t="s">
        <v>2506</v>
      </c>
      <c r="C879" s="47">
        <v>376</v>
      </c>
      <c r="D879" s="47">
        <v>269</v>
      </c>
      <c r="E879" s="47">
        <v>188</v>
      </c>
      <c r="F879" s="15" t="s">
        <v>2507</v>
      </c>
      <c r="G879" s="75">
        <v>24.75</v>
      </c>
      <c r="H879" s="75">
        <v>5.3120000000000003</v>
      </c>
      <c r="I879" s="75">
        <v>2.625</v>
      </c>
      <c r="J879" s="16">
        <v>1.5349999999999999</v>
      </c>
      <c r="K879" s="15">
        <v>6</v>
      </c>
      <c r="L879" s="76" t="s">
        <v>2508</v>
      </c>
      <c r="M879" s="75">
        <v>27.937999999999999</v>
      </c>
      <c r="N879" s="75">
        <v>18.25</v>
      </c>
      <c r="O879" s="75">
        <v>8.125</v>
      </c>
      <c r="P879" s="16">
        <v>12.07</v>
      </c>
    </row>
    <row r="880" spans="1:16" x14ac:dyDescent="0.3">
      <c r="A880" s="14" t="s">
        <v>2509</v>
      </c>
      <c r="B880" s="12" t="s">
        <v>2510</v>
      </c>
      <c r="C880" s="47">
        <v>286</v>
      </c>
      <c r="D880" s="47">
        <v>204</v>
      </c>
      <c r="E880" s="47">
        <v>143</v>
      </c>
      <c r="F880" s="15" t="s">
        <v>2511</v>
      </c>
      <c r="G880" s="75">
        <v>24.75</v>
      </c>
      <c r="H880" s="75">
        <v>5.3120000000000003</v>
      </c>
      <c r="I880" s="75">
        <v>2.625</v>
      </c>
      <c r="J880" s="16">
        <v>1.5349999999999999</v>
      </c>
      <c r="K880" s="15">
        <v>6</v>
      </c>
      <c r="L880" s="76" t="s">
        <v>2512</v>
      </c>
      <c r="M880" s="75">
        <v>27.937999999999999</v>
      </c>
      <c r="N880" s="75">
        <v>18.25</v>
      </c>
      <c r="O880" s="75">
        <v>8.125</v>
      </c>
      <c r="P880" s="16">
        <v>12.07</v>
      </c>
    </row>
    <row r="881" spans="1:16" x14ac:dyDescent="0.3">
      <c r="A881" s="14" t="s">
        <v>2513</v>
      </c>
      <c r="B881" s="12" t="s">
        <v>2514</v>
      </c>
      <c r="C881" s="47">
        <v>376</v>
      </c>
      <c r="D881" s="47">
        <v>269</v>
      </c>
      <c r="E881" s="47">
        <v>188</v>
      </c>
      <c r="F881" s="15" t="s">
        <v>2515</v>
      </c>
      <c r="G881" s="75">
        <v>24.75</v>
      </c>
      <c r="H881" s="75">
        <v>5.3120000000000003</v>
      </c>
      <c r="I881" s="75">
        <v>2.625</v>
      </c>
      <c r="J881" s="16">
        <v>1.5349999999999999</v>
      </c>
      <c r="K881" s="15">
        <v>6</v>
      </c>
      <c r="L881" s="76" t="s">
        <v>2516</v>
      </c>
      <c r="M881" s="75">
        <v>27.937999999999999</v>
      </c>
      <c r="N881" s="75">
        <v>18.25</v>
      </c>
      <c r="O881" s="75">
        <v>8.125</v>
      </c>
      <c r="P881" s="16">
        <v>12.07</v>
      </c>
    </row>
    <row r="882" spans="1:16" x14ac:dyDescent="0.3">
      <c r="A882" s="14" t="s">
        <v>2517</v>
      </c>
      <c r="B882" s="12" t="s">
        <v>2518</v>
      </c>
      <c r="C882" s="47">
        <v>356</v>
      </c>
      <c r="D882" s="47">
        <v>254</v>
      </c>
      <c r="E882" s="47">
        <v>178</v>
      </c>
      <c r="F882" s="15" t="s">
        <v>2519</v>
      </c>
      <c r="G882" s="75">
        <v>31</v>
      </c>
      <c r="H882" s="75">
        <v>5.3</v>
      </c>
      <c r="I882" s="75">
        <v>2.75</v>
      </c>
      <c r="J882" s="16">
        <v>1.4450000000000001</v>
      </c>
      <c r="K882" s="15">
        <v>10</v>
      </c>
      <c r="L882" s="76" t="s">
        <v>2520</v>
      </c>
      <c r="M882" s="75">
        <v>31.75</v>
      </c>
      <c r="N882" s="75">
        <v>11.324999999999999</v>
      </c>
      <c r="O882" s="75">
        <v>14.438000000000001</v>
      </c>
      <c r="P882" s="16">
        <v>0</v>
      </c>
    </row>
    <row r="883" spans="1:16" x14ac:dyDescent="0.3">
      <c r="A883" s="14" t="s">
        <v>2521</v>
      </c>
      <c r="B883" s="12" t="s">
        <v>2522</v>
      </c>
      <c r="C883" s="47">
        <v>270</v>
      </c>
      <c r="D883" s="47">
        <v>193</v>
      </c>
      <c r="E883" s="47">
        <v>135</v>
      </c>
      <c r="F883" s="15" t="s">
        <v>2523</v>
      </c>
      <c r="G883" s="75">
        <v>31</v>
      </c>
      <c r="H883" s="75">
        <v>5.3</v>
      </c>
      <c r="I883" s="75">
        <v>2.75</v>
      </c>
      <c r="J883" s="16">
        <v>1.4450000000000001</v>
      </c>
      <c r="K883" s="15">
        <v>10</v>
      </c>
      <c r="L883" s="76" t="s">
        <v>2524</v>
      </c>
      <c r="M883" s="75">
        <v>31.75</v>
      </c>
      <c r="N883" s="75">
        <v>11.324999999999999</v>
      </c>
      <c r="O883" s="75">
        <v>14.438000000000001</v>
      </c>
      <c r="P883" s="16">
        <v>0</v>
      </c>
    </row>
    <row r="884" spans="1:16" x14ac:dyDescent="0.3">
      <c r="A884" s="14" t="s">
        <v>2525</v>
      </c>
      <c r="B884" s="12" t="s">
        <v>2526</v>
      </c>
      <c r="C884" s="47">
        <v>356</v>
      </c>
      <c r="D884" s="47">
        <v>254</v>
      </c>
      <c r="E884" s="47">
        <v>178</v>
      </c>
      <c r="F884" s="15" t="s">
        <v>2527</v>
      </c>
      <c r="G884" s="75">
        <v>31</v>
      </c>
      <c r="H884" s="75">
        <v>5.3</v>
      </c>
      <c r="I884" s="75">
        <v>2.75</v>
      </c>
      <c r="J884" s="16">
        <v>1.4450000000000001</v>
      </c>
      <c r="K884" s="15">
        <v>10</v>
      </c>
      <c r="L884" s="76" t="s">
        <v>2528</v>
      </c>
      <c r="M884" s="75">
        <v>31.75</v>
      </c>
      <c r="N884" s="75">
        <v>11.324999999999999</v>
      </c>
      <c r="O884" s="75">
        <v>14.438000000000001</v>
      </c>
      <c r="P884" s="16">
        <v>0</v>
      </c>
    </row>
    <row r="885" spans="1:16" x14ac:dyDescent="0.3">
      <c r="A885" s="14" t="s">
        <v>2529</v>
      </c>
      <c r="B885" s="12" t="s">
        <v>2530</v>
      </c>
      <c r="C885" s="47">
        <v>1474</v>
      </c>
      <c r="D885" s="47">
        <v>1053</v>
      </c>
      <c r="E885" s="47">
        <v>737</v>
      </c>
      <c r="F885" s="15" t="s">
        <v>2531</v>
      </c>
      <c r="G885" s="75">
        <v>6.88</v>
      </c>
      <c r="H885" s="75">
        <v>5.875</v>
      </c>
      <c r="I885" s="75">
        <v>2.6880000000000002</v>
      </c>
      <c r="J885" s="16">
        <v>1.873</v>
      </c>
      <c r="K885" s="15">
        <v>6</v>
      </c>
      <c r="L885" s="76" t="s">
        <v>2532</v>
      </c>
      <c r="M885" s="75">
        <v>12.875</v>
      </c>
      <c r="N885" s="75">
        <v>9.375</v>
      </c>
      <c r="O885" s="75">
        <v>7.875</v>
      </c>
      <c r="P885" s="16">
        <v>12.045</v>
      </c>
    </row>
    <row r="886" spans="1:16" x14ac:dyDescent="0.3">
      <c r="A886" s="14" t="s">
        <v>2533</v>
      </c>
      <c r="B886" s="12" t="s">
        <v>2534</v>
      </c>
      <c r="C886" s="47">
        <v>3846</v>
      </c>
      <c r="D886" s="47">
        <v>2747</v>
      </c>
      <c r="E886" s="47">
        <v>1923</v>
      </c>
      <c r="F886" s="15" t="s">
        <v>18</v>
      </c>
      <c r="G886" s="75" t="s">
        <v>18</v>
      </c>
      <c r="H886" s="75" t="s">
        <v>18</v>
      </c>
      <c r="I886" s="75" t="s">
        <v>18</v>
      </c>
      <c r="J886" s="16" t="s">
        <v>18</v>
      </c>
      <c r="K886" s="15" t="s">
        <v>18</v>
      </c>
      <c r="L886" s="76" t="s">
        <v>18</v>
      </c>
      <c r="M886" s="75" t="s">
        <v>18</v>
      </c>
      <c r="N886" s="75" t="s">
        <v>18</v>
      </c>
      <c r="O886" s="75" t="s">
        <v>18</v>
      </c>
      <c r="P886" s="16" t="s">
        <v>18</v>
      </c>
    </row>
    <row r="887" spans="1:16" x14ac:dyDescent="0.3">
      <c r="A887" s="14" t="s">
        <v>2535</v>
      </c>
      <c r="B887" s="12" t="s">
        <v>2536</v>
      </c>
      <c r="C887" s="47">
        <v>2278</v>
      </c>
      <c r="D887" s="47">
        <v>1627</v>
      </c>
      <c r="E887" s="47">
        <v>1139</v>
      </c>
      <c r="F887" s="15" t="s">
        <v>18</v>
      </c>
      <c r="G887" s="75" t="s">
        <v>18</v>
      </c>
      <c r="H887" s="75" t="s">
        <v>18</v>
      </c>
      <c r="I887" s="75" t="s">
        <v>18</v>
      </c>
      <c r="J887" s="16" t="s">
        <v>18</v>
      </c>
      <c r="K887" s="15" t="s">
        <v>18</v>
      </c>
      <c r="L887" s="76" t="s">
        <v>18</v>
      </c>
      <c r="M887" s="75" t="s">
        <v>18</v>
      </c>
      <c r="N887" s="75" t="s">
        <v>18</v>
      </c>
      <c r="O887" s="75" t="s">
        <v>18</v>
      </c>
      <c r="P887" s="16" t="s">
        <v>18</v>
      </c>
    </row>
    <row r="888" spans="1:16" x14ac:dyDescent="0.3">
      <c r="A888" s="14" t="s">
        <v>2537</v>
      </c>
      <c r="B888" s="12" t="s">
        <v>2538</v>
      </c>
      <c r="C888" s="47">
        <v>1474</v>
      </c>
      <c r="D888" s="47">
        <v>1053</v>
      </c>
      <c r="E888" s="47">
        <v>737</v>
      </c>
      <c r="F888" s="15" t="s">
        <v>2539</v>
      </c>
      <c r="G888" s="75">
        <v>6.88</v>
      </c>
      <c r="H888" s="75">
        <v>5.875</v>
      </c>
      <c r="I888" s="75">
        <v>2.6880000000000002</v>
      </c>
      <c r="J888" s="16">
        <v>1.873</v>
      </c>
      <c r="K888" s="15">
        <v>6</v>
      </c>
      <c r="L888" s="76" t="s">
        <v>2540</v>
      </c>
      <c r="M888" s="75">
        <v>12.875</v>
      </c>
      <c r="N888" s="75">
        <v>9.375</v>
      </c>
      <c r="O888" s="75">
        <v>7.875</v>
      </c>
      <c r="P888" s="16">
        <v>12.045</v>
      </c>
    </row>
    <row r="889" spans="1:16" x14ac:dyDescent="0.3">
      <c r="A889" s="14" t="s">
        <v>2541</v>
      </c>
      <c r="B889" s="12" t="s">
        <v>2542</v>
      </c>
      <c r="C889" s="47">
        <v>3846</v>
      </c>
      <c r="D889" s="47">
        <v>2747</v>
      </c>
      <c r="E889" s="47">
        <v>1923</v>
      </c>
      <c r="F889" s="15" t="s">
        <v>18</v>
      </c>
      <c r="G889" s="75" t="s">
        <v>18</v>
      </c>
      <c r="H889" s="75" t="s">
        <v>18</v>
      </c>
      <c r="I889" s="75" t="s">
        <v>18</v>
      </c>
      <c r="J889" s="16" t="s">
        <v>18</v>
      </c>
      <c r="K889" s="15" t="s">
        <v>18</v>
      </c>
      <c r="L889" s="76" t="s">
        <v>18</v>
      </c>
      <c r="M889" s="75" t="s">
        <v>18</v>
      </c>
      <c r="N889" s="75" t="s">
        <v>18</v>
      </c>
      <c r="O889" s="75" t="s">
        <v>18</v>
      </c>
      <c r="P889" s="16" t="s">
        <v>18</v>
      </c>
    </row>
    <row r="890" spans="1:16" x14ac:dyDescent="0.3">
      <c r="A890" s="14" t="s">
        <v>2543</v>
      </c>
      <c r="B890" s="12" t="s">
        <v>2544</v>
      </c>
      <c r="C890" s="47">
        <v>2278</v>
      </c>
      <c r="D890" s="47">
        <v>1627</v>
      </c>
      <c r="E890" s="47">
        <v>1139</v>
      </c>
      <c r="F890" s="15" t="s">
        <v>18</v>
      </c>
      <c r="G890" s="75" t="s">
        <v>18</v>
      </c>
      <c r="H890" s="75" t="s">
        <v>18</v>
      </c>
      <c r="I890" s="75" t="s">
        <v>18</v>
      </c>
      <c r="J890" s="16" t="s">
        <v>18</v>
      </c>
      <c r="K890" s="15" t="s">
        <v>18</v>
      </c>
      <c r="L890" s="76" t="s">
        <v>18</v>
      </c>
      <c r="M890" s="75" t="s">
        <v>18</v>
      </c>
      <c r="N890" s="75" t="s">
        <v>18</v>
      </c>
      <c r="O890" s="75" t="s">
        <v>18</v>
      </c>
      <c r="P890" s="16" t="s">
        <v>18</v>
      </c>
    </row>
    <row r="891" spans="1:16" x14ac:dyDescent="0.3">
      <c r="A891" s="14" t="s">
        <v>2545</v>
      </c>
      <c r="B891" s="12" t="s">
        <v>2546</v>
      </c>
      <c r="C891" s="47">
        <v>1474</v>
      </c>
      <c r="D891" s="47">
        <v>1053</v>
      </c>
      <c r="E891" s="47">
        <v>737</v>
      </c>
      <c r="F891" s="15" t="s">
        <v>2547</v>
      </c>
      <c r="G891" s="75">
        <v>6.88</v>
      </c>
      <c r="H891" s="75">
        <v>5.875</v>
      </c>
      <c r="I891" s="75">
        <v>2.6880000000000002</v>
      </c>
      <c r="J891" s="16">
        <v>1.873</v>
      </c>
      <c r="K891" s="15">
        <v>6</v>
      </c>
      <c r="L891" s="76" t="s">
        <v>2548</v>
      </c>
      <c r="M891" s="75">
        <v>12.875</v>
      </c>
      <c r="N891" s="75">
        <v>9.375</v>
      </c>
      <c r="O891" s="75">
        <v>7.875</v>
      </c>
      <c r="P891" s="16">
        <v>12.045</v>
      </c>
    </row>
    <row r="892" spans="1:16" x14ac:dyDescent="0.3">
      <c r="A892" s="14" t="s">
        <v>2549</v>
      </c>
      <c r="B892" s="12" t="s">
        <v>2550</v>
      </c>
      <c r="C892" s="47">
        <v>3846</v>
      </c>
      <c r="D892" s="47">
        <v>2747</v>
      </c>
      <c r="E892" s="47">
        <v>1923</v>
      </c>
      <c r="F892" s="15" t="s">
        <v>18</v>
      </c>
      <c r="G892" s="75" t="s">
        <v>18</v>
      </c>
      <c r="H892" s="75" t="s">
        <v>18</v>
      </c>
      <c r="I892" s="75" t="s">
        <v>18</v>
      </c>
      <c r="J892" s="16" t="s">
        <v>18</v>
      </c>
      <c r="K892" s="15" t="s">
        <v>18</v>
      </c>
      <c r="L892" s="76" t="s">
        <v>18</v>
      </c>
      <c r="M892" s="75" t="s">
        <v>18</v>
      </c>
      <c r="N892" s="75" t="s">
        <v>18</v>
      </c>
      <c r="O892" s="75" t="s">
        <v>18</v>
      </c>
      <c r="P892" s="16" t="s">
        <v>18</v>
      </c>
    </row>
    <row r="893" spans="1:16" x14ac:dyDescent="0.3">
      <c r="A893" s="14" t="s">
        <v>2551</v>
      </c>
      <c r="B893" s="12" t="s">
        <v>2536</v>
      </c>
      <c r="C893" s="47">
        <v>2278</v>
      </c>
      <c r="D893" s="47">
        <v>1627</v>
      </c>
      <c r="E893" s="47">
        <v>1139</v>
      </c>
      <c r="F893" s="15" t="s">
        <v>18</v>
      </c>
      <c r="G893" s="75" t="s">
        <v>18</v>
      </c>
      <c r="H893" s="75" t="s">
        <v>18</v>
      </c>
      <c r="I893" s="75" t="s">
        <v>18</v>
      </c>
      <c r="J893" s="16" t="s">
        <v>18</v>
      </c>
      <c r="K893" s="15" t="s">
        <v>18</v>
      </c>
      <c r="L893" s="76" t="s">
        <v>18</v>
      </c>
      <c r="M893" s="75" t="s">
        <v>18</v>
      </c>
      <c r="N893" s="75" t="s">
        <v>18</v>
      </c>
      <c r="O893" s="75" t="s">
        <v>18</v>
      </c>
      <c r="P893" s="16" t="s">
        <v>18</v>
      </c>
    </row>
    <row r="894" spans="1:16" x14ac:dyDescent="0.3">
      <c r="A894" s="14" t="s">
        <v>2552</v>
      </c>
      <c r="B894" s="12" t="s">
        <v>2553</v>
      </c>
      <c r="C894" s="47">
        <v>3402</v>
      </c>
      <c r="D894" s="47">
        <v>2430</v>
      </c>
      <c r="E894" s="47">
        <v>1701</v>
      </c>
      <c r="F894" s="15" t="s">
        <v>2554</v>
      </c>
      <c r="G894" s="75">
        <v>26.75</v>
      </c>
      <c r="H894" s="75">
        <v>5.0620000000000003</v>
      </c>
      <c r="I894" s="75">
        <v>3.8119999999999998</v>
      </c>
      <c r="J894" s="16">
        <v>4.18</v>
      </c>
      <c r="K894" s="15">
        <v>2</v>
      </c>
      <c r="L894" s="76" t="s">
        <v>2555</v>
      </c>
      <c r="M894" s="75">
        <v>27.25</v>
      </c>
      <c r="N894" s="75">
        <v>10.688000000000001</v>
      </c>
      <c r="O894" s="75">
        <v>4.5</v>
      </c>
      <c r="P894" s="16">
        <v>9.23</v>
      </c>
    </row>
    <row r="895" spans="1:16" x14ac:dyDescent="0.3">
      <c r="A895" s="14" t="s">
        <v>2556</v>
      </c>
      <c r="B895" s="12" t="s">
        <v>2557</v>
      </c>
      <c r="C895" s="47">
        <v>4312</v>
      </c>
      <c r="D895" s="47">
        <v>3080</v>
      </c>
      <c r="E895" s="47">
        <v>2156</v>
      </c>
      <c r="F895" s="15" t="s">
        <v>2558</v>
      </c>
      <c r="G895" s="75">
        <v>50.88</v>
      </c>
      <c r="H895" s="75">
        <v>5.0620000000000003</v>
      </c>
      <c r="I895" s="75">
        <v>3.8119999999999998</v>
      </c>
      <c r="J895" s="16">
        <v>7.25</v>
      </c>
      <c r="K895" s="15">
        <v>4</v>
      </c>
      <c r="L895" s="76" t="s">
        <v>2559</v>
      </c>
      <c r="M895" s="75">
        <v>51.438000000000002</v>
      </c>
      <c r="N895" s="75">
        <v>10.938000000000001</v>
      </c>
      <c r="O895" s="75">
        <v>8.3130000000000006</v>
      </c>
      <c r="P895" s="16">
        <v>31</v>
      </c>
    </row>
    <row r="896" spans="1:16" x14ac:dyDescent="0.3">
      <c r="A896" s="14" t="s">
        <v>2560</v>
      </c>
      <c r="B896" s="12" t="s">
        <v>2561</v>
      </c>
      <c r="C896" s="47">
        <v>3402</v>
      </c>
      <c r="D896" s="47">
        <v>2430</v>
      </c>
      <c r="E896" s="47">
        <v>1701</v>
      </c>
      <c r="F896" s="15" t="s">
        <v>2562</v>
      </c>
      <c r="G896" s="75">
        <v>26.75</v>
      </c>
      <c r="H896" s="75">
        <v>5.0620000000000003</v>
      </c>
      <c r="I896" s="75">
        <v>3.8119999999999998</v>
      </c>
      <c r="J896" s="16">
        <v>4.18</v>
      </c>
      <c r="K896" s="15">
        <v>2</v>
      </c>
      <c r="L896" s="76" t="s">
        <v>2563</v>
      </c>
      <c r="M896" s="75">
        <v>27.25</v>
      </c>
      <c r="N896" s="75">
        <v>10.688000000000001</v>
      </c>
      <c r="O896" s="75">
        <v>4.5</v>
      </c>
      <c r="P896" s="16">
        <v>9.23</v>
      </c>
    </row>
    <row r="897" spans="1:17" x14ac:dyDescent="0.3">
      <c r="A897" s="14" t="s">
        <v>2564</v>
      </c>
      <c r="B897" s="12" t="s">
        <v>2565</v>
      </c>
      <c r="C897" s="47">
        <v>4312</v>
      </c>
      <c r="D897" s="47">
        <v>3080</v>
      </c>
      <c r="E897" s="47">
        <v>2156</v>
      </c>
      <c r="F897" s="15" t="s">
        <v>2566</v>
      </c>
      <c r="G897" s="75">
        <v>50.88</v>
      </c>
      <c r="H897" s="75">
        <v>5.0620000000000003</v>
      </c>
      <c r="I897" s="75">
        <v>3.8119999999999998</v>
      </c>
      <c r="J897" s="16">
        <v>7.25</v>
      </c>
      <c r="K897" s="15">
        <v>4</v>
      </c>
      <c r="L897" s="76" t="s">
        <v>2567</v>
      </c>
      <c r="M897" s="75">
        <v>51.438000000000002</v>
      </c>
      <c r="N897" s="75">
        <v>10.938000000000001</v>
      </c>
      <c r="O897" s="75">
        <v>8.3130000000000006</v>
      </c>
      <c r="P897" s="16">
        <v>31</v>
      </c>
    </row>
    <row r="898" spans="1:17" x14ac:dyDescent="0.3">
      <c r="A898" s="14" t="s">
        <v>2568</v>
      </c>
      <c r="B898" s="12" t="s">
        <v>2569</v>
      </c>
      <c r="C898" s="47">
        <v>3402</v>
      </c>
      <c r="D898" s="47">
        <v>2430</v>
      </c>
      <c r="E898" s="47">
        <v>1701</v>
      </c>
      <c r="F898" s="15" t="s">
        <v>2570</v>
      </c>
      <c r="G898" s="75">
        <v>26.75</v>
      </c>
      <c r="H898" s="75">
        <v>5.0620000000000003</v>
      </c>
      <c r="I898" s="75">
        <v>3.8119999999999998</v>
      </c>
      <c r="J898" s="16">
        <v>4.18</v>
      </c>
      <c r="K898" s="15">
        <v>2</v>
      </c>
      <c r="L898" s="76" t="s">
        <v>2571</v>
      </c>
      <c r="M898" s="75">
        <v>27.25</v>
      </c>
      <c r="N898" s="75">
        <v>10.688000000000001</v>
      </c>
      <c r="O898" s="75">
        <v>4.5</v>
      </c>
      <c r="P898" s="16">
        <v>9.23</v>
      </c>
    </row>
    <row r="899" spans="1:17" x14ac:dyDescent="0.3">
      <c r="A899" s="14" t="s">
        <v>2572</v>
      </c>
      <c r="B899" s="12" t="s">
        <v>2573</v>
      </c>
      <c r="C899" s="47">
        <v>4312</v>
      </c>
      <c r="D899" s="47">
        <v>3080</v>
      </c>
      <c r="E899" s="47">
        <v>2156</v>
      </c>
      <c r="F899" s="15" t="s">
        <v>2574</v>
      </c>
      <c r="G899" s="75">
        <v>50.88</v>
      </c>
      <c r="H899" s="75">
        <v>5.0620000000000003</v>
      </c>
      <c r="I899" s="75">
        <v>3.8119999999999998</v>
      </c>
      <c r="J899" s="16">
        <v>7.25</v>
      </c>
      <c r="K899" s="15">
        <v>4</v>
      </c>
      <c r="L899" s="76" t="s">
        <v>2575</v>
      </c>
      <c r="M899" s="75">
        <v>51.438000000000002</v>
      </c>
      <c r="N899" s="75">
        <v>10.938000000000001</v>
      </c>
      <c r="O899" s="75">
        <v>8.3130000000000006</v>
      </c>
      <c r="P899" s="16">
        <v>31</v>
      </c>
    </row>
    <row r="900" spans="1:17" x14ac:dyDescent="0.3">
      <c r="A900" s="77" t="s">
        <v>6387</v>
      </c>
      <c r="B900" s="12" t="s">
        <v>6398</v>
      </c>
      <c r="C900" s="47">
        <v>4732</v>
      </c>
      <c r="D900" s="47">
        <v>4732</v>
      </c>
      <c r="E900" s="47">
        <v>3151</v>
      </c>
      <c r="F900" s="15" t="s">
        <v>6457</v>
      </c>
      <c r="G900" s="75">
        <v>29.75</v>
      </c>
      <c r="H900" s="75">
        <v>29.25</v>
      </c>
      <c r="I900" s="75">
        <v>5</v>
      </c>
      <c r="J900" s="16">
        <v>16.75</v>
      </c>
      <c r="K900" s="15">
        <v>1</v>
      </c>
      <c r="L900" s="76" t="s">
        <v>6458</v>
      </c>
      <c r="M900" s="75">
        <v>29.75</v>
      </c>
      <c r="N900" s="75">
        <v>29.25</v>
      </c>
      <c r="O900" s="75">
        <v>5</v>
      </c>
      <c r="P900" s="16">
        <v>16.75</v>
      </c>
      <c r="Q900" s="78"/>
    </row>
    <row r="901" spans="1:17" x14ac:dyDescent="0.3">
      <c r="A901" s="14" t="s">
        <v>8131</v>
      </c>
      <c r="B901" s="12" t="s">
        <v>8137</v>
      </c>
      <c r="C901" s="47">
        <v>7322</v>
      </c>
      <c r="D901" s="47">
        <v>6582</v>
      </c>
      <c r="E901" s="47">
        <v>4346</v>
      </c>
      <c r="F901" s="15" t="s">
        <v>18</v>
      </c>
      <c r="G901" s="75" t="s">
        <v>18</v>
      </c>
      <c r="H901" s="75" t="s">
        <v>18</v>
      </c>
      <c r="I901" s="75" t="s">
        <v>18</v>
      </c>
      <c r="J901" s="16" t="s">
        <v>18</v>
      </c>
      <c r="K901" s="15" t="s">
        <v>18</v>
      </c>
      <c r="L901" s="76" t="s">
        <v>18</v>
      </c>
      <c r="M901" s="75" t="s">
        <v>18</v>
      </c>
      <c r="N901" s="75" t="s">
        <v>18</v>
      </c>
      <c r="O901" s="75" t="s">
        <v>18</v>
      </c>
      <c r="P901" s="16" t="s">
        <v>18</v>
      </c>
      <c r="Q901" s="78"/>
    </row>
    <row r="902" spans="1:17" x14ac:dyDescent="0.3">
      <c r="A902" s="14" t="s">
        <v>8134</v>
      </c>
      <c r="B902" s="12" t="s">
        <v>8141</v>
      </c>
      <c r="C902" s="47">
        <v>5754</v>
      </c>
      <c r="D902" s="47">
        <v>5462</v>
      </c>
      <c r="E902" s="47">
        <v>3562</v>
      </c>
      <c r="F902" s="15" t="s">
        <v>18</v>
      </c>
      <c r="G902" s="75" t="s">
        <v>18</v>
      </c>
      <c r="H902" s="75" t="s">
        <v>18</v>
      </c>
      <c r="I902" s="75" t="s">
        <v>18</v>
      </c>
      <c r="J902" s="16" t="s">
        <v>18</v>
      </c>
      <c r="K902" s="15" t="s">
        <v>18</v>
      </c>
      <c r="L902" s="76" t="s">
        <v>18</v>
      </c>
      <c r="M902" s="75" t="s">
        <v>18</v>
      </c>
      <c r="N902" s="75" t="s">
        <v>18</v>
      </c>
      <c r="O902" s="75" t="s">
        <v>18</v>
      </c>
      <c r="P902" s="16" t="s">
        <v>18</v>
      </c>
      <c r="Q902" s="78"/>
    </row>
    <row r="903" spans="1:17" x14ac:dyDescent="0.3">
      <c r="A903" s="77" t="s">
        <v>6388</v>
      </c>
      <c r="B903" s="12" t="s">
        <v>6399</v>
      </c>
      <c r="C903" s="47">
        <v>4732</v>
      </c>
      <c r="D903" s="47">
        <v>4732</v>
      </c>
      <c r="E903" s="47">
        <v>3151</v>
      </c>
      <c r="F903" s="15" t="s">
        <v>6459</v>
      </c>
      <c r="G903" s="75">
        <v>29.75</v>
      </c>
      <c r="H903" s="75">
        <v>29.25</v>
      </c>
      <c r="I903" s="75">
        <v>5</v>
      </c>
      <c r="J903" s="16">
        <v>16.75</v>
      </c>
      <c r="K903" s="15">
        <v>1</v>
      </c>
      <c r="L903" s="76" t="s">
        <v>6460</v>
      </c>
      <c r="M903" s="75">
        <v>29.75</v>
      </c>
      <c r="N903" s="75">
        <v>29.25</v>
      </c>
      <c r="O903" s="75">
        <v>5</v>
      </c>
      <c r="P903" s="16">
        <v>16.75</v>
      </c>
    </row>
    <row r="904" spans="1:17" x14ac:dyDescent="0.3">
      <c r="A904" s="14" t="s">
        <v>8132</v>
      </c>
      <c r="B904" s="12" t="s">
        <v>8138</v>
      </c>
      <c r="C904" s="47">
        <v>7322</v>
      </c>
      <c r="D904" s="47">
        <v>6582</v>
      </c>
      <c r="E904" s="47">
        <v>4346</v>
      </c>
      <c r="F904" s="15" t="s">
        <v>18</v>
      </c>
      <c r="G904" s="75" t="s">
        <v>18</v>
      </c>
      <c r="H904" s="75" t="s">
        <v>18</v>
      </c>
      <c r="I904" s="75" t="s">
        <v>18</v>
      </c>
      <c r="J904" s="16" t="s">
        <v>18</v>
      </c>
      <c r="K904" s="15" t="s">
        <v>18</v>
      </c>
      <c r="L904" s="76" t="s">
        <v>18</v>
      </c>
      <c r="M904" s="75" t="s">
        <v>18</v>
      </c>
      <c r="N904" s="75" t="s">
        <v>18</v>
      </c>
      <c r="O904" s="75" t="s">
        <v>18</v>
      </c>
      <c r="P904" s="16" t="s">
        <v>18</v>
      </c>
    </row>
    <row r="905" spans="1:17" x14ac:dyDescent="0.3">
      <c r="A905" s="14" t="s">
        <v>8144</v>
      </c>
      <c r="B905" s="12" t="s">
        <v>8142</v>
      </c>
      <c r="C905" s="47">
        <v>5754</v>
      </c>
      <c r="D905" s="47">
        <v>5462</v>
      </c>
      <c r="E905" s="47">
        <v>3562</v>
      </c>
      <c r="F905" s="15" t="s">
        <v>18</v>
      </c>
      <c r="G905" s="75" t="s">
        <v>18</v>
      </c>
      <c r="H905" s="75" t="s">
        <v>18</v>
      </c>
      <c r="I905" s="75" t="s">
        <v>18</v>
      </c>
      <c r="J905" s="16" t="s">
        <v>18</v>
      </c>
      <c r="K905" s="15" t="s">
        <v>18</v>
      </c>
      <c r="L905" s="76" t="s">
        <v>18</v>
      </c>
      <c r="M905" s="75" t="s">
        <v>18</v>
      </c>
      <c r="N905" s="75" t="s">
        <v>18</v>
      </c>
      <c r="O905" s="75" t="s">
        <v>18</v>
      </c>
      <c r="P905" s="16" t="s">
        <v>18</v>
      </c>
    </row>
    <row r="906" spans="1:17" x14ac:dyDescent="0.3">
      <c r="A906" s="77" t="s">
        <v>6389</v>
      </c>
      <c r="B906" s="12" t="s">
        <v>6400</v>
      </c>
      <c r="C906" s="47">
        <v>4732</v>
      </c>
      <c r="D906" s="47">
        <v>4732</v>
      </c>
      <c r="E906" s="47">
        <v>3151</v>
      </c>
      <c r="F906" s="15" t="s">
        <v>6461</v>
      </c>
      <c r="G906" s="75">
        <v>29.75</v>
      </c>
      <c r="H906" s="75">
        <v>29.25</v>
      </c>
      <c r="I906" s="75">
        <v>5</v>
      </c>
      <c r="J906" s="16">
        <v>16.75</v>
      </c>
      <c r="K906" s="15">
        <v>1</v>
      </c>
      <c r="L906" s="76" t="s">
        <v>6462</v>
      </c>
      <c r="M906" s="75">
        <v>29.75</v>
      </c>
      <c r="N906" s="75">
        <v>29.25</v>
      </c>
      <c r="O906" s="75">
        <v>5</v>
      </c>
      <c r="P906" s="16">
        <v>16.75</v>
      </c>
    </row>
    <row r="907" spans="1:17" x14ac:dyDescent="0.3">
      <c r="A907" s="14" t="s">
        <v>8130</v>
      </c>
      <c r="B907" s="12" t="s">
        <v>8136</v>
      </c>
      <c r="C907" s="47">
        <v>7322</v>
      </c>
      <c r="D907" s="47">
        <v>6582</v>
      </c>
      <c r="E907" s="47">
        <v>4346</v>
      </c>
      <c r="F907" s="15" t="s">
        <v>18</v>
      </c>
      <c r="G907" s="75" t="s">
        <v>18</v>
      </c>
      <c r="H907" s="75" t="s">
        <v>18</v>
      </c>
      <c r="I907" s="75" t="s">
        <v>18</v>
      </c>
      <c r="J907" s="16" t="s">
        <v>18</v>
      </c>
      <c r="K907" s="15" t="s">
        <v>18</v>
      </c>
      <c r="L907" s="76" t="s">
        <v>18</v>
      </c>
      <c r="M907" s="75" t="s">
        <v>18</v>
      </c>
      <c r="N907" s="75" t="s">
        <v>18</v>
      </c>
      <c r="O907" s="75" t="s">
        <v>18</v>
      </c>
      <c r="P907" s="16" t="s">
        <v>18</v>
      </c>
    </row>
    <row r="908" spans="1:17" x14ac:dyDescent="0.3">
      <c r="A908" s="14" t="s">
        <v>8143</v>
      </c>
      <c r="B908" s="12" t="s">
        <v>8140</v>
      </c>
      <c r="C908" s="47">
        <v>5754</v>
      </c>
      <c r="D908" s="47">
        <v>5462</v>
      </c>
      <c r="E908" s="47">
        <v>3562</v>
      </c>
      <c r="F908" s="15" t="s">
        <v>18</v>
      </c>
      <c r="G908" s="75" t="s">
        <v>18</v>
      </c>
      <c r="H908" s="75" t="s">
        <v>18</v>
      </c>
      <c r="I908" s="75" t="s">
        <v>18</v>
      </c>
      <c r="J908" s="16" t="s">
        <v>18</v>
      </c>
      <c r="K908" s="15" t="s">
        <v>18</v>
      </c>
      <c r="L908" s="76" t="s">
        <v>18</v>
      </c>
      <c r="M908" s="75" t="s">
        <v>18</v>
      </c>
      <c r="N908" s="75" t="s">
        <v>18</v>
      </c>
      <c r="O908" s="75" t="s">
        <v>18</v>
      </c>
      <c r="P908" s="16" t="s">
        <v>18</v>
      </c>
    </row>
    <row r="909" spans="1:17" x14ac:dyDescent="0.3">
      <c r="A909" s="13" t="s">
        <v>6386</v>
      </c>
      <c r="B909" s="12" t="s">
        <v>6397</v>
      </c>
      <c r="C909" s="47">
        <v>4732</v>
      </c>
      <c r="D909" s="47">
        <v>4732</v>
      </c>
      <c r="E909" s="47">
        <v>3151</v>
      </c>
      <c r="F909" s="15" t="s">
        <v>6993</v>
      </c>
      <c r="G909" s="75">
        <v>29.75</v>
      </c>
      <c r="H909" s="75">
        <v>29.25</v>
      </c>
      <c r="I909" s="75">
        <v>5</v>
      </c>
      <c r="J909" s="16">
        <v>18</v>
      </c>
      <c r="K909" s="15">
        <v>1</v>
      </c>
      <c r="L909" s="76" t="s">
        <v>6994</v>
      </c>
      <c r="M909" s="75">
        <v>29.75</v>
      </c>
      <c r="N909" s="75">
        <v>29.25</v>
      </c>
      <c r="O909" s="75">
        <v>5</v>
      </c>
      <c r="P909" s="16">
        <v>18</v>
      </c>
    </row>
    <row r="910" spans="1:17" x14ac:dyDescent="0.3">
      <c r="A910" s="14" t="s">
        <v>8129</v>
      </c>
      <c r="B910" s="12" t="s">
        <v>8135</v>
      </c>
      <c r="C910" s="47">
        <v>7322</v>
      </c>
      <c r="D910" s="47">
        <v>6582</v>
      </c>
      <c r="E910" s="47">
        <v>4346</v>
      </c>
      <c r="F910" s="15" t="s">
        <v>18</v>
      </c>
      <c r="G910" s="75" t="s">
        <v>18</v>
      </c>
      <c r="H910" s="75" t="s">
        <v>18</v>
      </c>
      <c r="I910" s="75" t="s">
        <v>18</v>
      </c>
      <c r="J910" s="16" t="s">
        <v>18</v>
      </c>
      <c r="K910" s="15" t="s">
        <v>18</v>
      </c>
      <c r="L910" s="76" t="s">
        <v>18</v>
      </c>
      <c r="M910" s="75" t="s">
        <v>18</v>
      </c>
      <c r="N910" s="75" t="s">
        <v>18</v>
      </c>
      <c r="O910" s="75" t="s">
        <v>18</v>
      </c>
      <c r="P910" s="16" t="s">
        <v>18</v>
      </c>
    </row>
    <row r="911" spans="1:17" x14ac:dyDescent="0.3">
      <c r="A911" s="14" t="s">
        <v>8133</v>
      </c>
      <c r="B911" s="12" t="s">
        <v>8139</v>
      </c>
      <c r="C911" s="47">
        <v>5754</v>
      </c>
      <c r="D911" s="47">
        <v>5462</v>
      </c>
      <c r="E911" s="47">
        <v>3562</v>
      </c>
      <c r="F911" s="15" t="s">
        <v>18</v>
      </c>
      <c r="G911" s="75" t="s">
        <v>18</v>
      </c>
      <c r="H911" s="75" t="s">
        <v>18</v>
      </c>
      <c r="I911" s="75" t="s">
        <v>18</v>
      </c>
      <c r="J911" s="16" t="s">
        <v>18</v>
      </c>
      <c r="K911" s="15" t="s">
        <v>18</v>
      </c>
      <c r="L911" s="76" t="s">
        <v>18</v>
      </c>
      <c r="M911" s="75" t="s">
        <v>18</v>
      </c>
      <c r="N911" s="75" t="s">
        <v>18</v>
      </c>
      <c r="O911" s="75" t="s">
        <v>18</v>
      </c>
      <c r="P911" s="16" t="s">
        <v>18</v>
      </c>
    </row>
    <row r="912" spans="1:17" x14ac:dyDescent="0.3">
      <c r="A912" s="13" t="s">
        <v>2608</v>
      </c>
      <c r="B912" s="12" t="s">
        <v>2609</v>
      </c>
      <c r="C912" s="47">
        <v>592</v>
      </c>
      <c r="D912" s="47">
        <v>423</v>
      </c>
      <c r="E912" s="47">
        <v>296</v>
      </c>
      <c r="F912" s="15" t="s">
        <v>2610</v>
      </c>
      <c r="G912" s="75">
        <v>7.09</v>
      </c>
      <c r="H912" s="75">
        <v>0.20499999999999999</v>
      </c>
      <c r="I912" s="75">
        <v>4.843</v>
      </c>
      <c r="J912" s="16">
        <v>1.28</v>
      </c>
      <c r="K912" s="15">
        <v>10</v>
      </c>
      <c r="L912" s="76" t="s">
        <v>2611</v>
      </c>
      <c r="M912" s="75">
        <v>14.37</v>
      </c>
      <c r="N912" s="75">
        <v>11.614000000000001</v>
      </c>
      <c r="O912" s="75">
        <v>5.5119999999999996</v>
      </c>
      <c r="P912" s="16">
        <v>13.669</v>
      </c>
    </row>
    <row r="913" spans="1:16" x14ac:dyDescent="0.3">
      <c r="A913" s="14" t="s">
        <v>2612</v>
      </c>
      <c r="B913" s="12" t="s">
        <v>2613</v>
      </c>
      <c r="C913" s="47">
        <v>592</v>
      </c>
      <c r="D913" s="47">
        <v>423</v>
      </c>
      <c r="E913" s="47">
        <v>296</v>
      </c>
      <c r="F913" s="15" t="s">
        <v>2614</v>
      </c>
      <c r="G913" s="75">
        <v>7.09</v>
      </c>
      <c r="H913" s="75">
        <v>0.20499999999999999</v>
      </c>
      <c r="I913" s="75">
        <v>4.843</v>
      </c>
      <c r="J913" s="16">
        <v>1.28</v>
      </c>
      <c r="K913" s="15">
        <v>10</v>
      </c>
      <c r="L913" s="76" t="s">
        <v>2615</v>
      </c>
      <c r="M913" s="75">
        <v>14.37</v>
      </c>
      <c r="N913" s="75">
        <v>11.614000000000001</v>
      </c>
      <c r="O913" s="75">
        <v>5.5119999999999996</v>
      </c>
      <c r="P913" s="16">
        <v>13.669</v>
      </c>
    </row>
    <row r="914" spans="1:16" x14ac:dyDescent="0.3">
      <c r="A914" s="14" t="s">
        <v>2616</v>
      </c>
      <c r="B914" s="12" t="s">
        <v>2617</v>
      </c>
      <c r="C914" s="47">
        <v>372</v>
      </c>
      <c r="D914" s="47">
        <v>266</v>
      </c>
      <c r="E914" s="47">
        <v>186</v>
      </c>
      <c r="F914" s="15" t="s">
        <v>2618</v>
      </c>
      <c r="G914" s="75">
        <v>24.8</v>
      </c>
      <c r="H914" s="75">
        <v>3.15</v>
      </c>
      <c r="I914" s="75">
        <v>1.6930000000000001</v>
      </c>
      <c r="J914" s="16">
        <v>0.90900000000000003</v>
      </c>
      <c r="K914" s="15">
        <v>16</v>
      </c>
      <c r="L914" s="76" t="s">
        <v>2619</v>
      </c>
      <c r="M914" s="75">
        <v>25.512</v>
      </c>
      <c r="N914" s="75">
        <v>13.071</v>
      </c>
      <c r="O914" s="75">
        <v>7.6769999999999996</v>
      </c>
      <c r="P914" s="16">
        <v>15.9</v>
      </c>
    </row>
    <row r="915" spans="1:16" x14ac:dyDescent="0.3">
      <c r="A915" s="14" t="s">
        <v>2620</v>
      </c>
      <c r="B915" s="12" t="s">
        <v>2621</v>
      </c>
      <c r="C915" s="47">
        <v>314</v>
      </c>
      <c r="D915" s="47">
        <v>224</v>
      </c>
      <c r="E915" s="47">
        <v>157</v>
      </c>
      <c r="F915" s="15" t="s">
        <v>2622</v>
      </c>
      <c r="G915" s="75">
        <v>20.5</v>
      </c>
      <c r="H915" s="75">
        <v>2.5</v>
      </c>
      <c r="I915" s="75">
        <v>1.5</v>
      </c>
      <c r="J915" s="16">
        <v>0.71</v>
      </c>
      <c r="K915" s="15">
        <v>16</v>
      </c>
      <c r="L915" s="76" t="s">
        <v>2623</v>
      </c>
      <c r="M915" s="75">
        <v>21</v>
      </c>
      <c r="N915" s="75">
        <v>11</v>
      </c>
      <c r="O915" s="75">
        <v>6.5</v>
      </c>
      <c r="P915" s="16">
        <v>12.452</v>
      </c>
    </row>
    <row r="916" spans="1:16" x14ac:dyDescent="0.3">
      <c r="A916" s="14" t="s">
        <v>2624</v>
      </c>
      <c r="B916" s="12" t="s">
        <v>2625</v>
      </c>
      <c r="C916" s="47">
        <v>314</v>
      </c>
      <c r="D916" s="47">
        <v>224</v>
      </c>
      <c r="E916" s="47">
        <v>157</v>
      </c>
      <c r="F916" s="15" t="s">
        <v>2626</v>
      </c>
      <c r="G916" s="75">
        <v>20.5</v>
      </c>
      <c r="H916" s="75">
        <v>2.5</v>
      </c>
      <c r="I916" s="75">
        <v>1.5</v>
      </c>
      <c r="J916" s="16">
        <v>0.62</v>
      </c>
      <c r="K916" s="15">
        <v>16</v>
      </c>
      <c r="L916" s="76" t="s">
        <v>2627</v>
      </c>
      <c r="M916" s="75">
        <v>21</v>
      </c>
      <c r="N916" s="75">
        <v>11</v>
      </c>
      <c r="O916" s="75">
        <v>6.5</v>
      </c>
      <c r="P916" s="16">
        <v>12.452</v>
      </c>
    </row>
    <row r="917" spans="1:16" x14ac:dyDescent="0.3">
      <c r="A917" s="14" t="s">
        <v>2628</v>
      </c>
      <c r="B917" s="12" t="s">
        <v>2629</v>
      </c>
      <c r="C917" s="47">
        <v>314</v>
      </c>
      <c r="D917" s="47">
        <v>224</v>
      </c>
      <c r="E917" s="47">
        <v>157</v>
      </c>
      <c r="F917" s="15" t="s">
        <v>2630</v>
      </c>
      <c r="G917" s="75">
        <v>20.5</v>
      </c>
      <c r="H917" s="75">
        <v>2.5</v>
      </c>
      <c r="I917" s="75">
        <v>1.5</v>
      </c>
      <c r="J917" s="16">
        <v>0.71</v>
      </c>
      <c r="K917" s="15">
        <v>16</v>
      </c>
      <c r="L917" s="76" t="s">
        <v>2631</v>
      </c>
      <c r="M917" s="75">
        <v>21</v>
      </c>
      <c r="N917" s="75">
        <v>11</v>
      </c>
      <c r="O917" s="75">
        <v>6.5</v>
      </c>
      <c r="P917" s="16">
        <v>12.452</v>
      </c>
    </row>
    <row r="918" spans="1:16" x14ac:dyDescent="0.3">
      <c r="A918" s="14" t="s">
        <v>2632</v>
      </c>
      <c r="B918" s="12" t="s">
        <v>2633</v>
      </c>
      <c r="C918" s="47">
        <v>314</v>
      </c>
      <c r="D918" s="47">
        <v>224</v>
      </c>
      <c r="E918" s="47">
        <v>157</v>
      </c>
      <c r="F918" s="15" t="s">
        <v>2634</v>
      </c>
      <c r="G918" s="75">
        <v>20.5</v>
      </c>
      <c r="H918" s="75">
        <v>2.5</v>
      </c>
      <c r="I918" s="75">
        <v>1.5</v>
      </c>
      <c r="J918" s="16">
        <v>0.66</v>
      </c>
      <c r="K918" s="15">
        <v>16</v>
      </c>
      <c r="L918" s="76" t="s">
        <v>2635</v>
      </c>
      <c r="M918" s="75">
        <v>21</v>
      </c>
      <c r="N918" s="75">
        <v>11</v>
      </c>
      <c r="O918" s="75">
        <v>6.5</v>
      </c>
      <c r="P918" s="16">
        <v>12.452</v>
      </c>
    </row>
    <row r="919" spans="1:16" x14ac:dyDescent="0.3">
      <c r="A919" s="14" t="s">
        <v>2636</v>
      </c>
      <c r="B919" s="12" t="s">
        <v>2637</v>
      </c>
      <c r="C919" s="47">
        <v>314</v>
      </c>
      <c r="D919" s="47">
        <v>224</v>
      </c>
      <c r="E919" s="47">
        <v>157</v>
      </c>
      <c r="F919" s="15" t="s">
        <v>2638</v>
      </c>
      <c r="G919" s="75">
        <v>27.25</v>
      </c>
      <c r="H919" s="75">
        <v>1.5620000000000001</v>
      </c>
      <c r="I919" s="75">
        <v>1.5620000000000001</v>
      </c>
      <c r="J919" s="16">
        <v>0.52900000000000003</v>
      </c>
      <c r="K919" s="15">
        <v>20</v>
      </c>
      <c r="L919" s="76" t="s">
        <v>2639</v>
      </c>
      <c r="M919" s="75">
        <v>27.75</v>
      </c>
      <c r="N919" s="75">
        <v>8.75</v>
      </c>
      <c r="O919" s="75">
        <v>7</v>
      </c>
      <c r="P919" s="16">
        <v>0</v>
      </c>
    </row>
    <row r="920" spans="1:16" x14ac:dyDescent="0.3">
      <c r="A920" s="14" t="s">
        <v>2640</v>
      </c>
      <c r="B920" s="12" t="s">
        <v>2641</v>
      </c>
      <c r="C920" s="47">
        <v>314</v>
      </c>
      <c r="D920" s="47">
        <v>224</v>
      </c>
      <c r="E920" s="47">
        <v>157</v>
      </c>
      <c r="F920" s="15" t="s">
        <v>2642</v>
      </c>
      <c r="G920" s="75">
        <v>27.25</v>
      </c>
      <c r="H920" s="75">
        <v>1.5620000000000001</v>
      </c>
      <c r="I920" s="75">
        <v>1.5620000000000001</v>
      </c>
      <c r="J920" s="16">
        <v>0.53400000000000003</v>
      </c>
      <c r="K920" s="15">
        <v>20</v>
      </c>
      <c r="L920" s="76" t="s">
        <v>2643</v>
      </c>
      <c r="M920" s="75">
        <v>27.75</v>
      </c>
      <c r="N920" s="75">
        <v>8.75</v>
      </c>
      <c r="O920" s="75">
        <v>7</v>
      </c>
      <c r="P920" s="16">
        <v>0</v>
      </c>
    </row>
    <row r="921" spans="1:16" x14ac:dyDescent="0.3">
      <c r="A921" s="14" t="s">
        <v>2644</v>
      </c>
      <c r="B921" s="12" t="s">
        <v>2645</v>
      </c>
      <c r="C921" s="47">
        <v>439</v>
      </c>
      <c r="D921" s="47">
        <v>315</v>
      </c>
      <c r="E921" s="47">
        <v>219</v>
      </c>
      <c r="F921" s="15" t="s">
        <v>6995</v>
      </c>
      <c r="G921" s="75">
        <v>6.81</v>
      </c>
      <c r="H921" s="75">
        <v>3.9369999999999998</v>
      </c>
      <c r="I921" s="75">
        <v>2.835</v>
      </c>
      <c r="J921" s="16">
        <v>1.5649999999999999</v>
      </c>
      <c r="K921" s="15">
        <v>18</v>
      </c>
      <c r="L921" s="76" t="s">
        <v>6996</v>
      </c>
      <c r="M921" s="75">
        <v>20.475000000000001</v>
      </c>
      <c r="N921" s="75">
        <v>16.535</v>
      </c>
      <c r="O921" s="75">
        <v>11.815</v>
      </c>
      <c r="P921" s="16">
        <v>0</v>
      </c>
    </row>
    <row r="922" spans="1:16" x14ac:dyDescent="0.3">
      <c r="A922" s="14" t="s">
        <v>2646</v>
      </c>
      <c r="B922" s="12" t="s">
        <v>2647</v>
      </c>
      <c r="C922" s="47">
        <v>90</v>
      </c>
      <c r="D922" s="47">
        <v>75</v>
      </c>
      <c r="E922" s="47">
        <v>45</v>
      </c>
      <c r="F922" s="15" t="s">
        <v>6997</v>
      </c>
      <c r="G922" s="75">
        <v>5.9</v>
      </c>
      <c r="H922" s="75">
        <v>3.9369999999999998</v>
      </c>
      <c r="I922" s="75">
        <v>0.17</v>
      </c>
      <c r="J922" s="16">
        <v>4.3999999999999997E-2</v>
      </c>
      <c r="K922" s="15">
        <v>10</v>
      </c>
      <c r="L922" s="76" t="s">
        <v>6998</v>
      </c>
      <c r="M922" s="75">
        <v>11.69</v>
      </c>
      <c r="N922" s="75">
        <v>5.51</v>
      </c>
      <c r="O922" s="75">
        <v>1.968</v>
      </c>
      <c r="P922" s="16">
        <v>0</v>
      </c>
    </row>
    <row r="923" spans="1:16" x14ac:dyDescent="0.3">
      <c r="A923" s="14" t="s">
        <v>2648</v>
      </c>
      <c r="B923" s="12" t="s">
        <v>2649</v>
      </c>
      <c r="C923" s="47">
        <v>90</v>
      </c>
      <c r="D923" s="47">
        <v>75</v>
      </c>
      <c r="E923" s="47">
        <v>45</v>
      </c>
      <c r="F923" s="15" t="s">
        <v>6999</v>
      </c>
      <c r="G923" s="75">
        <v>5.9</v>
      </c>
      <c r="H923" s="75">
        <v>3.9369999999999998</v>
      </c>
      <c r="I923" s="75">
        <v>0.17</v>
      </c>
      <c r="J923" s="16">
        <v>4.3999999999999997E-2</v>
      </c>
      <c r="K923" s="15">
        <v>10</v>
      </c>
      <c r="L923" s="76" t="s">
        <v>7000</v>
      </c>
      <c r="M923" s="75">
        <v>11.69</v>
      </c>
      <c r="N923" s="75">
        <v>5.51</v>
      </c>
      <c r="O923" s="75">
        <v>1.968</v>
      </c>
      <c r="P923" s="16">
        <v>0</v>
      </c>
    </row>
    <row r="924" spans="1:16" x14ac:dyDescent="0.3">
      <c r="A924" s="14" t="s">
        <v>2650</v>
      </c>
      <c r="B924" s="12" t="s">
        <v>2651</v>
      </c>
      <c r="C924" s="47">
        <v>90</v>
      </c>
      <c r="D924" s="47">
        <v>75</v>
      </c>
      <c r="E924" s="47">
        <v>45</v>
      </c>
      <c r="F924" s="15" t="s">
        <v>7001</v>
      </c>
      <c r="G924" s="75">
        <v>5.9</v>
      </c>
      <c r="H924" s="75">
        <v>3.9369999999999998</v>
      </c>
      <c r="I924" s="75">
        <v>0.17</v>
      </c>
      <c r="J924" s="16">
        <v>4.3999999999999997E-2</v>
      </c>
      <c r="K924" s="15">
        <v>10</v>
      </c>
      <c r="L924" s="76" t="s">
        <v>7002</v>
      </c>
      <c r="M924" s="75">
        <v>11.69</v>
      </c>
      <c r="N924" s="75">
        <v>5.51</v>
      </c>
      <c r="O924" s="75">
        <v>1.968</v>
      </c>
      <c r="P924" s="16">
        <v>0</v>
      </c>
    </row>
    <row r="925" spans="1:16" x14ac:dyDescent="0.3">
      <c r="A925" s="14" t="s">
        <v>2652</v>
      </c>
      <c r="B925" s="12" t="s">
        <v>2653</v>
      </c>
      <c r="C925" s="47">
        <v>300</v>
      </c>
      <c r="D925" s="47">
        <v>215</v>
      </c>
      <c r="E925" s="47">
        <v>150</v>
      </c>
      <c r="F925" s="15" t="s">
        <v>7003</v>
      </c>
      <c r="G925" s="75">
        <v>5.9</v>
      </c>
      <c r="H925" s="75">
        <v>3.9369999999999998</v>
      </c>
      <c r="I925" s="75">
        <v>0.17</v>
      </c>
      <c r="J925" s="16">
        <v>4.3999999999999997E-2</v>
      </c>
      <c r="K925" s="15">
        <v>10</v>
      </c>
      <c r="L925" s="76" t="s">
        <v>7004</v>
      </c>
      <c r="M925" s="75">
        <v>11.69</v>
      </c>
      <c r="N925" s="75">
        <v>5.51</v>
      </c>
      <c r="O925" s="75">
        <v>1.968</v>
      </c>
      <c r="P925" s="16">
        <v>0.66100000000000003</v>
      </c>
    </row>
    <row r="926" spans="1:16" x14ac:dyDescent="0.3">
      <c r="A926" s="14" t="s">
        <v>2654</v>
      </c>
      <c r="B926" s="12" t="s">
        <v>2655</v>
      </c>
      <c r="C926" s="47">
        <v>439</v>
      </c>
      <c r="D926" s="47">
        <v>315</v>
      </c>
      <c r="E926" s="47">
        <v>219</v>
      </c>
      <c r="F926" s="15" t="s">
        <v>7005</v>
      </c>
      <c r="G926" s="75">
        <v>6.81</v>
      </c>
      <c r="H926" s="75">
        <v>3.9369999999999998</v>
      </c>
      <c r="I926" s="75">
        <v>2.835</v>
      </c>
      <c r="J926" s="16">
        <v>0.86</v>
      </c>
      <c r="K926" s="15">
        <v>10</v>
      </c>
      <c r="L926" s="76" t="s">
        <v>7006</v>
      </c>
      <c r="M926" s="75">
        <v>14.567</v>
      </c>
      <c r="N926" s="75">
        <v>8.3849999999999998</v>
      </c>
      <c r="O926" s="75">
        <v>6.85</v>
      </c>
      <c r="P926" s="16">
        <v>0</v>
      </c>
    </row>
    <row r="927" spans="1:16" x14ac:dyDescent="0.3">
      <c r="A927" s="14" t="s">
        <v>2656</v>
      </c>
      <c r="B927" s="12" t="s">
        <v>2657</v>
      </c>
      <c r="C927" s="47">
        <v>160</v>
      </c>
      <c r="D927" s="47">
        <v>115</v>
      </c>
      <c r="E927" s="47">
        <v>80</v>
      </c>
      <c r="F927" s="15" t="s">
        <v>7007</v>
      </c>
      <c r="G927" s="75">
        <v>5.9</v>
      </c>
      <c r="H927" s="75">
        <v>3.9369999999999998</v>
      </c>
      <c r="I927" s="75">
        <v>0.17</v>
      </c>
      <c r="J927" s="16">
        <v>0.10199999999999999</v>
      </c>
      <c r="K927" s="15">
        <v>10</v>
      </c>
      <c r="L927" s="76" t="s">
        <v>7008</v>
      </c>
      <c r="M927" s="75">
        <v>11.69</v>
      </c>
      <c r="N927" s="75">
        <v>5.51</v>
      </c>
      <c r="O927" s="75">
        <v>1.968</v>
      </c>
      <c r="P927" s="16">
        <v>0</v>
      </c>
    </row>
    <row r="928" spans="1:16" x14ac:dyDescent="0.3">
      <c r="A928" s="14" t="s">
        <v>2658</v>
      </c>
      <c r="B928" s="12" t="s">
        <v>2659</v>
      </c>
      <c r="C928" s="47">
        <v>160</v>
      </c>
      <c r="D928" s="47">
        <v>115</v>
      </c>
      <c r="E928" s="47">
        <v>80</v>
      </c>
      <c r="F928" s="15" t="s">
        <v>7009</v>
      </c>
      <c r="G928" s="75">
        <v>5.9</v>
      </c>
      <c r="H928" s="75">
        <v>3.9369999999999998</v>
      </c>
      <c r="I928" s="75">
        <v>0.17</v>
      </c>
      <c r="J928" s="16">
        <v>0.10199999999999999</v>
      </c>
      <c r="K928" s="15">
        <v>10</v>
      </c>
      <c r="L928" s="76" t="s">
        <v>7010</v>
      </c>
      <c r="M928" s="75">
        <v>11.69</v>
      </c>
      <c r="N928" s="75">
        <v>5.51</v>
      </c>
      <c r="O928" s="75">
        <v>1.968</v>
      </c>
      <c r="P928" s="16">
        <v>0</v>
      </c>
    </row>
    <row r="929" spans="1:16" x14ac:dyDescent="0.3">
      <c r="A929" s="14" t="s">
        <v>2660</v>
      </c>
      <c r="B929" s="12" t="s">
        <v>2661</v>
      </c>
      <c r="C929" s="47">
        <v>399</v>
      </c>
      <c r="D929" s="47">
        <v>285</v>
      </c>
      <c r="E929" s="47">
        <v>199</v>
      </c>
      <c r="F929" s="15" t="s">
        <v>7011</v>
      </c>
      <c r="G929" s="75">
        <v>7.05</v>
      </c>
      <c r="H929" s="75">
        <v>5.0789999999999997</v>
      </c>
      <c r="I929" s="75">
        <v>3.74</v>
      </c>
      <c r="J929" s="16">
        <v>0.78300000000000003</v>
      </c>
      <c r="K929" s="15">
        <v>10</v>
      </c>
      <c r="L929" s="76" t="s">
        <v>7012</v>
      </c>
      <c r="M929" s="75">
        <v>14.567</v>
      </c>
      <c r="N929" s="75">
        <v>8.3849999999999998</v>
      </c>
      <c r="O929" s="75">
        <v>6.85</v>
      </c>
      <c r="P929" s="16">
        <v>0</v>
      </c>
    </row>
    <row r="930" spans="1:16" x14ac:dyDescent="0.3">
      <c r="A930" s="14" t="s">
        <v>2662</v>
      </c>
      <c r="B930" s="12" t="s">
        <v>2663</v>
      </c>
      <c r="C930" s="47">
        <v>160</v>
      </c>
      <c r="D930" s="47">
        <v>115</v>
      </c>
      <c r="E930" s="47">
        <v>80</v>
      </c>
      <c r="F930" s="15" t="s">
        <v>7013</v>
      </c>
      <c r="G930" s="75">
        <v>5.9</v>
      </c>
      <c r="H930" s="75">
        <v>3.9369999999999998</v>
      </c>
      <c r="I930" s="75">
        <v>0.17</v>
      </c>
      <c r="J930" s="16">
        <v>5.1999999999999998E-2</v>
      </c>
      <c r="K930" s="15">
        <v>10</v>
      </c>
      <c r="L930" s="76" t="s">
        <v>7014</v>
      </c>
      <c r="M930" s="75">
        <v>11.69</v>
      </c>
      <c r="N930" s="75">
        <v>5.51</v>
      </c>
      <c r="O930" s="75">
        <v>1.968</v>
      </c>
      <c r="P930" s="16">
        <v>0</v>
      </c>
    </row>
    <row r="931" spans="1:16" x14ac:dyDescent="0.3">
      <c r="A931" s="14" t="s">
        <v>2664</v>
      </c>
      <c r="B931" s="12" t="s">
        <v>2665</v>
      </c>
      <c r="C931" s="47">
        <v>160</v>
      </c>
      <c r="D931" s="47">
        <v>115</v>
      </c>
      <c r="E931" s="47">
        <v>80</v>
      </c>
      <c r="F931" s="15" t="s">
        <v>7015</v>
      </c>
      <c r="G931" s="75">
        <v>5.9</v>
      </c>
      <c r="H931" s="75">
        <v>3.9369999999999998</v>
      </c>
      <c r="I931" s="75">
        <v>0.17</v>
      </c>
      <c r="J931" s="16">
        <v>5.1999999999999998E-2</v>
      </c>
      <c r="K931" s="15">
        <v>10</v>
      </c>
      <c r="L931" s="76" t="s">
        <v>7016</v>
      </c>
      <c r="M931" s="75">
        <v>11.69</v>
      </c>
      <c r="N931" s="75">
        <v>5.51</v>
      </c>
      <c r="O931" s="75">
        <v>1.968</v>
      </c>
      <c r="P931" s="16">
        <v>0</v>
      </c>
    </row>
    <row r="932" spans="1:16" x14ac:dyDescent="0.3">
      <c r="A932" s="14" t="s">
        <v>2666</v>
      </c>
      <c r="B932" s="12" t="s">
        <v>2667</v>
      </c>
      <c r="C932" s="47">
        <v>99</v>
      </c>
      <c r="D932" s="47">
        <v>70</v>
      </c>
      <c r="E932" s="47">
        <v>49</v>
      </c>
      <c r="F932" s="15" t="s">
        <v>7017</v>
      </c>
      <c r="G932" s="75">
        <v>6.54</v>
      </c>
      <c r="H932" s="75">
        <v>6.3780000000000001</v>
      </c>
      <c r="I932" s="75">
        <v>1.4570000000000001</v>
      </c>
      <c r="J932" s="16">
        <v>0.91500000000000004</v>
      </c>
      <c r="K932" s="15">
        <v>16</v>
      </c>
      <c r="L932" s="76" t="s">
        <v>7018</v>
      </c>
      <c r="M932" s="75">
        <v>20.475000000000001</v>
      </c>
      <c r="N932" s="75">
        <v>16.535</v>
      </c>
      <c r="O932" s="75">
        <v>11.815</v>
      </c>
      <c r="P932" s="16">
        <v>0</v>
      </c>
    </row>
    <row r="933" spans="1:16" x14ac:dyDescent="0.3">
      <c r="A933" s="14" t="s">
        <v>2668</v>
      </c>
      <c r="B933" s="12" t="s">
        <v>2669</v>
      </c>
      <c r="C933" s="47">
        <v>800</v>
      </c>
      <c r="D933" s="47">
        <v>572</v>
      </c>
      <c r="E933" s="47">
        <v>400</v>
      </c>
      <c r="F933" s="15" t="s">
        <v>7019</v>
      </c>
      <c r="G933" s="75">
        <v>8</v>
      </c>
      <c r="H933" s="75">
        <v>9.75</v>
      </c>
      <c r="I933" s="75">
        <v>3.6</v>
      </c>
      <c r="J933" s="16">
        <v>2.4</v>
      </c>
      <c r="K933" s="15">
        <v>12</v>
      </c>
      <c r="L933" s="76" t="s">
        <v>7020</v>
      </c>
      <c r="M933" s="75">
        <v>20.87</v>
      </c>
      <c r="N933" s="75">
        <v>16.940000000000001</v>
      </c>
      <c r="O933" s="75">
        <v>12.4</v>
      </c>
      <c r="P933" s="16">
        <v>30</v>
      </c>
    </row>
    <row r="934" spans="1:16" x14ac:dyDescent="0.3">
      <c r="A934" s="14" t="s">
        <v>2670</v>
      </c>
      <c r="B934" s="12" t="s">
        <v>2671</v>
      </c>
      <c r="C934" s="47">
        <v>100</v>
      </c>
      <c r="D934" s="47">
        <v>72</v>
      </c>
      <c r="E934" s="47">
        <v>50</v>
      </c>
      <c r="F934" s="15" t="s">
        <v>7021</v>
      </c>
      <c r="G934" s="75">
        <v>6.1</v>
      </c>
      <c r="H934" s="75">
        <v>3.93</v>
      </c>
      <c r="I934" s="75">
        <v>0.5</v>
      </c>
      <c r="J934" s="16">
        <v>4.9000000000000002E-2</v>
      </c>
      <c r="K934" s="15">
        <v>60</v>
      </c>
      <c r="L934" s="76" t="s">
        <v>7022</v>
      </c>
      <c r="M934" s="75">
        <v>16</v>
      </c>
      <c r="N934" s="75">
        <v>8.75</v>
      </c>
      <c r="O934" s="75">
        <v>6.25</v>
      </c>
      <c r="P934" s="16">
        <v>3.65</v>
      </c>
    </row>
    <row r="935" spans="1:16" x14ac:dyDescent="0.3">
      <c r="A935" s="13" t="s">
        <v>2672</v>
      </c>
      <c r="B935" s="12" t="s">
        <v>2673</v>
      </c>
      <c r="C935" s="47">
        <v>34</v>
      </c>
      <c r="D935" s="47">
        <v>24</v>
      </c>
      <c r="E935" s="47">
        <v>17</v>
      </c>
      <c r="F935" s="15" t="s">
        <v>7023</v>
      </c>
      <c r="G935" s="75">
        <v>6.1</v>
      </c>
      <c r="H935" s="75">
        <v>3.93</v>
      </c>
      <c r="I935" s="75">
        <v>0.157</v>
      </c>
      <c r="J935" s="16">
        <v>1.0999999999999999E-2</v>
      </c>
      <c r="K935" s="15">
        <v>60</v>
      </c>
      <c r="L935" s="76" t="s">
        <v>7024</v>
      </c>
      <c r="M935" s="75">
        <v>8.2680000000000007</v>
      </c>
      <c r="N935" s="75">
        <v>4.5279999999999996</v>
      </c>
      <c r="O935" s="75">
        <v>6.1020000000000003</v>
      </c>
      <c r="P935" s="16">
        <v>1.0269999999999999</v>
      </c>
    </row>
    <row r="936" spans="1:16" x14ac:dyDescent="0.3">
      <c r="A936" s="13" t="s">
        <v>2674</v>
      </c>
      <c r="B936" s="12" t="s">
        <v>2675</v>
      </c>
      <c r="C936" s="47">
        <v>55</v>
      </c>
      <c r="D936" s="47">
        <v>42</v>
      </c>
      <c r="E936" s="47">
        <v>28</v>
      </c>
      <c r="F936" s="15" t="s">
        <v>7025</v>
      </c>
      <c r="G936" s="75">
        <v>6.1</v>
      </c>
      <c r="H936" s="75">
        <v>3.93</v>
      </c>
      <c r="I936" s="75">
        <v>0.28000000000000003</v>
      </c>
      <c r="J936" s="16">
        <v>2.5999999999999999E-2</v>
      </c>
      <c r="K936" s="15">
        <v>60</v>
      </c>
      <c r="L936" s="76" t="s">
        <v>7026</v>
      </c>
      <c r="M936" s="75">
        <v>8.8580000000000005</v>
      </c>
      <c r="N936" s="75">
        <v>6.2990000000000004</v>
      </c>
      <c r="O936" s="75">
        <v>7.6769999999999996</v>
      </c>
      <c r="P936" s="16">
        <v>1.907</v>
      </c>
    </row>
    <row r="937" spans="1:16" x14ac:dyDescent="0.3">
      <c r="A937" s="14" t="s">
        <v>2676</v>
      </c>
      <c r="B937" s="12" t="s">
        <v>2677</v>
      </c>
      <c r="C937" s="47">
        <v>52</v>
      </c>
      <c r="D937" s="47">
        <v>38</v>
      </c>
      <c r="E937" s="47">
        <v>26</v>
      </c>
      <c r="F937" s="15" t="s">
        <v>7027</v>
      </c>
      <c r="G937" s="75">
        <v>6.1</v>
      </c>
      <c r="H937" s="75">
        <v>3.93</v>
      </c>
      <c r="I937" s="75">
        <v>0.28000000000000003</v>
      </c>
      <c r="J937" s="16">
        <v>3.2000000000000001E-2</v>
      </c>
      <c r="K937" s="15">
        <v>60</v>
      </c>
      <c r="L937" s="76" t="s">
        <v>7028</v>
      </c>
      <c r="M937" s="75">
        <v>8.8580000000000005</v>
      </c>
      <c r="N937" s="75">
        <v>6.2990000000000004</v>
      </c>
      <c r="O937" s="75">
        <v>7.6769999999999996</v>
      </c>
      <c r="P937" s="16">
        <v>2.238</v>
      </c>
    </row>
    <row r="938" spans="1:16" x14ac:dyDescent="0.3">
      <c r="A938" s="14" t="s">
        <v>2678</v>
      </c>
      <c r="B938" s="12" t="s">
        <v>2679</v>
      </c>
      <c r="C938" s="47">
        <v>900</v>
      </c>
      <c r="D938" s="47">
        <v>643</v>
      </c>
      <c r="E938" s="47">
        <v>450</v>
      </c>
      <c r="F938" s="15" t="s">
        <v>7029</v>
      </c>
      <c r="G938" s="75">
        <v>8</v>
      </c>
      <c r="H938" s="75">
        <v>9.75</v>
      </c>
      <c r="I938" s="75">
        <v>3.6</v>
      </c>
      <c r="J938" s="16">
        <v>2.4500000000000002</v>
      </c>
      <c r="K938" s="15">
        <v>12</v>
      </c>
      <c r="L938" s="76" t="s">
        <v>7030</v>
      </c>
      <c r="M938" s="75">
        <v>20.87</v>
      </c>
      <c r="N938" s="75">
        <v>16.940000000000001</v>
      </c>
      <c r="O938" s="75">
        <v>12.4</v>
      </c>
      <c r="P938" s="16">
        <v>31</v>
      </c>
    </row>
    <row r="939" spans="1:16" x14ac:dyDescent="0.3">
      <c r="A939" s="14" t="s">
        <v>2680</v>
      </c>
      <c r="B939" s="12" t="s">
        <v>2681</v>
      </c>
      <c r="C939" s="47">
        <v>1032</v>
      </c>
      <c r="D939" s="47">
        <v>738</v>
      </c>
      <c r="E939" s="47">
        <v>516</v>
      </c>
      <c r="F939" s="15" t="s">
        <v>7031</v>
      </c>
      <c r="G939" s="75">
        <v>5.5</v>
      </c>
      <c r="H939" s="75">
        <v>11</v>
      </c>
      <c r="I939" s="75">
        <v>3.6</v>
      </c>
      <c r="J939" s="16">
        <v>3.3</v>
      </c>
      <c r="K939" s="15">
        <v>8</v>
      </c>
      <c r="L939" s="76" t="s">
        <v>7032</v>
      </c>
      <c r="M939" s="75">
        <v>15.35</v>
      </c>
      <c r="N939" s="75">
        <v>11.42</v>
      </c>
      <c r="O939" s="75">
        <v>11.8</v>
      </c>
      <c r="P939" s="16">
        <v>27</v>
      </c>
    </row>
    <row r="940" spans="1:16" x14ac:dyDescent="0.3">
      <c r="A940" s="14" t="s">
        <v>2682</v>
      </c>
      <c r="B940" s="12" t="s">
        <v>2683</v>
      </c>
      <c r="C940" s="47">
        <v>1058</v>
      </c>
      <c r="D940" s="47">
        <v>756</v>
      </c>
      <c r="E940" s="47">
        <v>529</v>
      </c>
      <c r="F940" s="15" t="s">
        <v>7033</v>
      </c>
      <c r="G940" s="75">
        <v>7.5</v>
      </c>
      <c r="H940" s="75">
        <v>12.5</v>
      </c>
      <c r="I940" s="75">
        <v>3.6</v>
      </c>
      <c r="J940" s="16">
        <v>3.2</v>
      </c>
      <c r="K940" s="15">
        <v>6</v>
      </c>
      <c r="L940" s="76" t="s">
        <v>7034</v>
      </c>
      <c r="M940" s="75">
        <v>15.35</v>
      </c>
      <c r="N940" s="75">
        <v>13.2</v>
      </c>
      <c r="O940" s="75">
        <v>11.81</v>
      </c>
      <c r="P940" s="16">
        <v>20</v>
      </c>
    </row>
    <row r="941" spans="1:16" x14ac:dyDescent="0.3">
      <c r="A941" s="13" t="s">
        <v>2684</v>
      </c>
      <c r="B941" s="12" t="s">
        <v>2685</v>
      </c>
      <c r="C941" s="47">
        <v>105</v>
      </c>
      <c r="D941" s="47">
        <v>75</v>
      </c>
      <c r="E941" s="47">
        <v>53</v>
      </c>
      <c r="F941" s="15" t="s">
        <v>7035</v>
      </c>
      <c r="G941" s="75">
        <v>6.1</v>
      </c>
      <c r="H941" s="75">
        <v>3.93</v>
      </c>
      <c r="I941" s="75">
        <v>0.5</v>
      </c>
      <c r="J941" s="16">
        <v>5.0999999999999997E-2</v>
      </c>
      <c r="K941" s="15">
        <v>60</v>
      </c>
      <c r="L941" s="76" t="s">
        <v>7036</v>
      </c>
      <c r="M941" s="75">
        <v>16</v>
      </c>
      <c r="N941" s="75">
        <v>8.75</v>
      </c>
      <c r="O941" s="75">
        <v>6.25</v>
      </c>
      <c r="P941" s="16">
        <v>3.782</v>
      </c>
    </row>
    <row r="942" spans="1:16" x14ac:dyDescent="0.3">
      <c r="A942" s="13" t="s">
        <v>2686</v>
      </c>
      <c r="B942" s="12" t="s">
        <v>2687</v>
      </c>
      <c r="C942" s="47">
        <v>34</v>
      </c>
      <c r="D942" s="47">
        <v>24</v>
      </c>
      <c r="E942" s="47">
        <v>17</v>
      </c>
      <c r="F942" s="15" t="s">
        <v>7037</v>
      </c>
      <c r="G942" s="75">
        <v>6.1</v>
      </c>
      <c r="H942" s="75">
        <v>3.93</v>
      </c>
      <c r="I942" s="75">
        <v>0.157</v>
      </c>
      <c r="J942" s="16">
        <v>1.0999999999999999E-2</v>
      </c>
      <c r="K942" s="15">
        <v>60</v>
      </c>
      <c r="L942" s="76" t="s">
        <v>7038</v>
      </c>
      <c r="M942" s="75">
        <v>8.2680000000000007</v>
      </c>
      <c r="N942" s="75">
        <v>4.5279999999999996</v>
      </c>
      <c r="O942" s="75">
        <v>6.1020000000000003</v>
      </c>
      <c r="P942" s="16">
        <v>1.0269999999999999</v>
      </c>
    </row>
    <row r="943" spans="1:16" x14ac:dyDescent="0.3">
      <c r="A943" s="14" t="s">
        <v>2688</v>
      </c>
      <c r="B943" s="12" t="s">
        <v>2689</v>
      </c>
      <c r="C943" s="47">
        <v>52</v>
      </c>
      <c r="D943" s="47">
        <v>38</v>
      </c>
      <c r="E943" s="47">
        <v>26</v>
      </c>
      <c r="F943" s="15" t="s">
        <v>7039</v>
      </c>
      <c r="G943" s="75">
        <v>6.1</v>
      </c>
      <c r="H943" s="75">
        <v>3.93</v>
      </c>
      <c r="I943" s="75">
        <v>0.28000000000000003</v>
      </c>
      <c r="J943" s="16">
        <v>2.9000000000000001E-2</v>
      </c>
      <c r="K943" s="15">
        <v>60</v>
      </c>
      <c r="L943" s="76" t="s">
        <v>7040</v>
      </c>
      <c r="M943" s="75">
        <v>8.8580000000000005</v>
      </c>
      <c r="N943" s="75">
        <v>6.2990000000000004</v>
      </c>
      <c r="O943" s="75">
        <v>7.6769999999999996</v>
      </c>
      <c r="P943" s="16">
        <v>2.0529999999999999</v>
      </c>
    </row>
    <row r="944" spans="1:16" x14ac:dyDescent="0.3">
      <c r="A944" s="13" t="s">
        <v>2690</v>
      </c>
      <c r="B944" s="12" t="s">
        <v>2691</v>
      </c>
      <c r="C944" s="47">
        <v>55</v>
      </c>
      <c r="D944" s="47">
        <v>42</v>
      </c>
      <c r="E944" s="47">
        <v>28</v>
      </c>
      <c r="F944" s="15" t="s">
        <v>7041</v>
      </c>
      <c r="G944" s="75">
        <v>6.1</v>
      </c>
      <c r="H944" s="75">
        <v>3.93</v>
      </c>
      <c r="I944" s="75">
        <v>0.28000000000000003</v>
      </c>
      <c r="J944" s="16">
        <v>2.9000000000000001E-2</v>
      </c>
      <c r="K944" s="15">
        <v>60</v>
      </c>
      <c r="L944" s="76" t="s">
        <v>7042</v>
      </c>
      <c r="M944" s="75">
        <v>8.8580000000000005</v>
      </c>
      <c r="N944" s="75">
        <v>6.2990000000000004</v>
      </c>
      <c r="O944" s="75">
        <v>7.6769999999999996</v>
      </c>
      <c r="P944" s="16">
        <v>2.0529999999999999</v>
      </c>
    </row>
    <row r="945" spans="1:16" x14ac:dyDescent="0.3">
      <c r="A945" s="14" t="s">
        <v>2692</v>
      </c>
      <c r="B945" s="12" t="s">
        <v>2693</v>
      </c>
      <c r="C945" s="47">
        <v>1200</v>
      </c>
      <c r="D945" s="47">
        <v>858</v>
      </c>
      <c r="E945" s="47">
        <v>600</v>
      </c>
      <c r="F945" s="15" t="s">
        <v>7043</v>
      </c>
      <c r="G945" s="75">
        <v>5.5</v>
      </c>
      <c r="H945" s="75">
        <v>11</v>
      </c>
      <c r="I945" s="75">
        <v>3.6</v>
      </c>
      <c r="J945" s="16">
        <v>3.3</v>
      </c>
      <c r="K945" s="15">
        <v>8</v>
      </c>
      <c r="L945" s="76" t="s">
        <v>7044</v>
      </c>
      <c r="M945" s="75">
        <v>15.55</v>
      </c>
      <c r="N945" s="75">
        <v>11.42</v>
      </c>
      <c r="O945" s="75">
        <v>11.8</v>
      </c>
      <c r="P945" s="16">
        <v>27</v>
      </c>
    </row>
    <row r="946" spans="1:16" x14ac:dyDescent="0.3">
      <c r="A946" s="14" t="s">
        <v>2694</v>
      </c>
      <c r="B946" s="12" t="s">
        <v>2695</v>
      </c>
      <c r="C946" s="47">
        <v>1600</v>
      </c>
      <c r="D946" s="47">
        <v>1143</v>
      </c>
      <c r="E946" s="47">
        <v>800</v>
      </c>
      <c r="F946" s="15" t="s">
        <v>7045</v>
      </c>
      <c r="G946" s="75">
        <v>10.55</v>
      </c>
      <c r="H946" s="75">
        <v>6.01</v>
      </c>
      <c r="I946" s="75">
        <v>2.91</v>
      </c>
      <c r="J946" s="16">
        <v>3.28</v>
      </c>
      <c r="K946" s="15">
        <v>6</v>
      </c>
      <c r="L946" s="76" t="s">
        <v>7046</v>
      </c>
      <c r="M946" s="75">
        <v>15.35</v>
      </c>
      <c r="N946" s="75">
        <v>13.2</v>
      </c>
      <c r="O946" s="75">
        <v>11.81</v>
      </c>
      <c r="P946" s="16">
        <v>20.100000000000001</v>
      </c>
    </row>
    <row r="947" spans="1:16" x14ac:dyDescent="0.3">
      <c r="A947" s="14" t="s">
        <v>2696</v>
      </c>
      <c r="B947" s="12" t="s">
        <v>2697</v>
      </c>
      <c r="C947" s="47">
        <v>139</v>
      </c>
      <c r="D947" s="47">
        <v>99</v>
      </c>
      <c r="E947" s="47">
        <v>69</v>
      </c>
      <c r="F947" s="15" t="s">
        <v>7047</v>
      </c>
      <c r="G947" s="75">
        <v>6.54</v>
      </c>
      <c r="H947" s="75">
        <v>6.3780000000000001</v>
      </c>
      <c r="I947" s="75">
        <v>1.4570000000000001</v>
      </c>
      <c r="J947" s="16">
        <v>0.63900000000000001</v>
      </c>
      <c r="K947" s="15">
        <v>10</v>
      </c>
      <c r="L947" s="76" t="s">
        <v>7048</v>
      </c>
      <c r="M947" s="75">
        <v>13.385</v>
      </c>
      <c r="N947" s="75">
        <v>11.417</v>
      </c>
      <c r="O947" s="75">
        <v>6.4960000000000004</v>
      </c>
      <c r="P947" s="16">
        <v>0</v>
      </c>
    </row>
    <row r="948" spans="1:16" x14ac:dyDescent="0.3">
      <c r="A948" s="13" t="s">
        <v>2698</v>
      </c>
      <c r="B948" s="12" t="s">
        <v>2699</v>
      </c>
      <c r="C948" s="47">
        <v>63</v>
      </c>
      <c r="D948" s="47">
        <v>45</v>
      </c>
      <c r="E948" s="47">
        <v>32</v>
      </c>
      <c r="F948" s="15" t="s">
        <v>7049</v>
      </c>
      <c r="G948" s="75">
        <v>4.53</v>
      </c>
      <c r="H948" s="75">
        <v>3.15</v>
      </c>
      <c r="I948" s="75">
        <v>0.98399999999999999</v>
      </c>
      <c r="J948" s="16">
        <v>5.8000000000000003E-2</v>
      </c>
      <c r="K948" s="15">
        <v>60</v>
      </c>
      <c r="L948" s="76" t="s">
        <v>7050</v>
      </c>
      <c r="M948" s="75">
        <v>16</v>
      </c>
      <c r="N948" s="75">
        <v>8.75</v>
      </c>
      <c r="O948" s="75">
        <v>6.25</v>
      </c>
      <c r="P948" s="16">
        <v>4.2450000000000001</v>
      </c>
    </row>
    <row r="949" spans="1:16" x14ac:dyDescent="0.3">
      <c r="A949" s="13" t="s">
        <v>2700</v>
      </c>
      <c r="B949" s="12" t="s">
        <v>2701</v>
      </c>
      <c r="C949" s="47">
        <v>221</v>
      </c>
      <c r="D949" s="47">
        <v>158</v>
      </c>
      <c r="E949" s="47">
        <v>111</v>
      </c>
      <c r="F949" s="15" t="s">
        <v>7051</v>
      </c>
      <c r="G949" s="75">
        <v>4.13</v>
      </c>
      <c r="H949" s="75">
        <v>2.3620000000000001</v>
      </c>
      <c r="I949" s="75">
        <v>0.39400000000000002</v>
      </c>
      <c r="J949" s="16">
        <v>0.128</v>
      </c>
      <c r="K949" s="15">
        <v>20</v>
      </c>
      <c r="L949" s="76" t="s">
        <v>7052</v>
      </c>
      <c r="M949" s="75">
        <v>8.2680000000000007</v>
      </c>
      <c r="N949" s="75">
        <v>4.5279999999999996</v>
      </c>
      <c r="O949" s="75">
        <v>6.1020000000000003</v>
      </c>
      <c r="P949" s="16">
        <v>2.8969999999999998</v>
      </c>
    </row>
    <row r="950" spans="1:16" x14ac:dyDescent="0.3">
      <c r="A950" s="14" t="s">
        <v>2702</v>
      </c>
      <c r="B950" s="12" t="s">
        <v>2703</v>
      </c>
      <c r="C950" s="47">
        <v>2400</v>
      </c>
      <c r="D950" s="47">
        <v>1715</v>
      </c>
      <c r="E950" s="47">
        <v>1200</v>
      </c>
      <c r="F950" s="15" t="s">
        <v>7053</v>
      </c>
      <c r="G950" s="75">
        <v>12.75</v>
      </c>
      <c r="H950" s="75">
        <v>7.81</v>
      </c>
      <c r="I950" s="75">
        <v>3.76</v>
      </c>
      <c r="J950" s="16">
        <v>3.28</v>
      </c>
      <c r="K950" s="15">
        <v>3</v>
      </c>
      <c r="L950" s="76" t="s">
        <v>7054</v>
      </c>
      <c r="M950" s="75">
        <v>16.53</v>
      </c>
      <c r="N950" s="75">
        <v>16.14</v>
      </c>
      <c r="O950" s="75">
        <v>10.82</v>
      </c>
      <c r="P950" s="16">
        <v>19.100000000000001</v>
      </c>
    </row>
    <row r="951" spans="1:16" x14ac:dyDescent="0.3">
      <c r="A951" s="14" t="s">
        <v>2704</v>
      </c>
      <c r="B951" s="12" t="s">
        <v>2705</v>
      </c>
      <c r="C951" s="47">
        <v>599</v>
      </c>
      <c r="D951" s="47">
        <v>429</v>
      </c>
      <c r="E951" s="47">
        <v>299</v>
      </c>
      <c r="F951" s="15" t="s">
        <v>7055</v>
      </c>
      <c r="G951" s="75">
        <v>5.51</v>
      </c>
      <c r="H951" s="75">
        <v>3.34</v>
      </c>
      <c r="I951" s="75">
        <v>1.57</v>
      </c>
      <c r="J951" s="16">
        <v>1.37</v>
      </c>
      <c r="K951" s="15">
        <v>10</v>
      </c>
      <c r="L951" s="76" t="s">
        <v>7056</v>
      </c>
      <c r="M951" s="75">
        <v>12.58</v>
      </c>
      <c r="N951" s="75">
        <v>9.84</v>
      </c>
      <c r="O951" s="75">
        <v>8.66</v>
      </c>
      <c r="P951" s="16">
        <v>14.1</v>
      </c>
    </row>
    <row r="952" spans="1:16" x14ac:dyDescent="0.3">
      <c r="A952" s="14" t="s">
        <v>2706</v>
      </c>
      <c r="B952" s="12" t="s">
        <v>2707</v>
      </c>
      <c r="C952" s="47">
        <v>450</v>
      </c>
      <c r="D952" s="47">
        <v>320</v>
      </c>
      <c r="E952" s="47">
        <v>225</v>
      </c>
      <c r="F952" s="15" t="s">
        <v>7057</v>
      </c>
      <c r="G952" s="75">
        <v>6.3</v>
      </c>
      <c r="H952" s="75">
        <v>3.54</v>
      </c>
      <c r="I952" s="75">
        <v>1.66</v>
      </c>
      <c r="J952" s="16">
        <v>2.33</v>
      </c>
      <c r="K952" s="15">
        <v>10</v>
      </c>
      <c r="L952" s="76" t="s">
        <v>7058</v>
      </c>
      <c r="M952" s="75">
        <v>20.07</v>
      </c>
      <c r="N952" s="75">
        <v>10.6</v>
      </c>
      <c r="O952" s="75">
        <v>8.85</v>
      </c>
      <c r="P952" s="16">
        <v>23.8</v>
      </c>
    </row>
    <row r="953" spans="1:16" x14ac:dyDescent="0.3">
      <c r="A953" s="14" t="s">
        <v>2708</v>
      </c>
      <c r="B953" s="12" t="s">
        <v>2709</v>
      </c>
      <c r="C953" s="47">
        <v>399</v>
      </c>
      <c r="D953" s="47">
        <v>285</v>
      </c>
      <c r="E953" s="47">
        <v>199</v>
      </c>
      <c r="F953" s="15" t="s">
        <v>7059</v>
      </c>
      <c r="G953" s="75">
        <v>3.54</v>
      </c>
      <c r="H953" s="75">
        <v>3.54</v>
      </c>
      <c r="I953" s="75">
        <v>1.66</v>
      </c>
      <c r="J953" s="16">
        <v>1.63</v>
      </c>
      <c r="K953" s="15">
        <v>10</v>
      </c>
      <c r="L953" s="76" t="s">
        <v>7060</v>
      </c>
      <c r="M953" s="75">
        <v>20.07</v>
      </c>
      <c r="N953" s="75">
        <v>10.6</v>
      </c>
      <c r="O953" s="75">
        <v>8.85</v>
      </c>
      <c r="P953" s="16">
        <v>16.8</v>
      </c>
    </row>
    <row r="954" spans="1:16" x14ac:dyDescent="0.3">
      <c r="A954" s="14" t="s">
        <v>2710</v>
      </c>
      <c r="B954" s="12" t="s">
        <v>2711</v>
      </c>
      <c r="C954" s="47">
        <v>134</v>
      </c>
      <c r="D954" s="47">
        <v>96</v>
      </c>
      <c r="E954" s="47">
        <v>67</v>
      </c>
      <c r="F954" s="15" t="s">
        <v>7061</v>
      </c>
      <c r="G954" s="75">
        <v>4.13</v>
      </c>
      <c r="H954" s="75">
        <v>2.3620000000000001</v>
      </c>
      <c r="I954" s="75">
        <v>0.39400000000000002</v>
      </c>
      <c r="J954" s="16">
        <v>0.128</v>
      </c>
      <c r="K954" s="15">
        <v>20</v>
      </c>
      <c r="L954" s="76" t="s">
        <v>7062</v>
      </c>
      <c r="M954" s="75">
        <v>8.2680000000000007</v>
      </c>
      <c r="N954" s="75">
        <v>4.5279999999999996</v>
      </c>
      <c r="O954" s="75">
        <v>6.1020000000000003</v>
      </c>
      <c r="P954" s="16">
        <v>2.8969999999999998</v>
      </c>
    </row>
    <row r="955" spans="1:16" x14ac:dyDescent="0.3">
      <c r="A955" s="14" t="s">
        <v>2712</v>
      </c>
      <c r="B955" s="12" t="s">
        <v>2713</v>
      </c>
      <c r="C955" s="47">
        <v>2200</v>
      </c>
      <c r="D955" s="47">
        <v>1572</v>
      </c>
      <c r="E955" s="47">
        <v>1100</v>
      </c>
      <c r="F955" s="15" t="s">
        <v>7063</v>
      </c>
      <c r="G955" s="75">
        <v>20.5</v>
      </c>
      <c r="H955" s="75">
        <v>7.5</v>
      </c>
      <c r="I955" s="75">
        <v>5.51</v>
      </c>
      <c r="J955" s="16">
        <v>5.6</v>
      </c>
      <c r="K955" s="15">
        <v>6</v>
      </c>
      <c r="L955" s="76" t="s">
        <v>7064</v>
      </c>
      <c r="M955" s="75">
        <v>20.827000000000002</v>
      </c>
      <c r="N955" s="75">
        <v>23.030999999999999</v>
      </c>
      <c r="O955" s="75">
        <v>11.73</v>
      </c>
      <c r="P955" s="16">
        <v>35.6</v>
      </c>
    </row>
    <row r="956" spans="1:16" x14ac:dyDescent="0.3">
      <c r="A956" s="13" t="s">
        <v>2714</v>
      </c>
      <c r="B956" s="12" t="s">
        <v>2715</v>
      </c>
      <c r="C956" s="47">
        <v>2268</v>
      </c>
      <c r="D956" s="47">
        <v>1620</v>
      </c>
      <c r="E956" s="47">
        <v>1134</v>
      </c>
      <c r="F956" s="15" t="s">
        <v>2716</v>
      </c>
      <c r="G956" s="75">
        <v>13.5</v>
      </c>
      <c r="H956" s="75">
        <v>7.3</v>
      </c>
      <c r="I956" s="75">
        <v>3.55</v>
      </c>
      <c r="J956" s="16">
        <v>3.59</v>
      </c>
      <c r="K956" s="15">
        <v>6</v>
      </c>
      <c r="L956" s="76" t="s">
        <v>2717</v>
      </c>
      <c r="M956" s="75">
        <v>22.7</v>
      </c>
      <c r="N956" s="75">
        <v>14.2</v>
      </c>
      <c r="O956" s="75">
        <v>7.8</v>
      </c>
      <c r="P956" s="16">
        <v>25</v>
      </c>
    </row>
    <row r="957" spans="1:16" x14ac:dyDescent="0.3">
      <c r="A957" s="13" t="s">
        <v>2718</v>
      </c>
      <c r="B957" s="12" t="s">
        <v>2719</v>
      </c>
      <c r="C957" s="47">
        <v>114</v>
      </c>
      <c r="D957" s="47">
        <v>81</v>
      </c>
      <c r="E957" s="47">
        <v>57</v>
      </c>
      <c r="F957" s="15" t="s">
        <v>2720</v>
      </c>
      <c r="G957" s="75">
        <v>6.1</v>
      </c>
      <c r="H957" s="75">
        <v>3.93</v>
      </c>
      <c r="I957" s="75">
        <v>0.5</v>
      </c>
      <c r="J957" s="16">
        <v>0.06</v>
      </c>
      <c r="K957" s="15">
        <v>60</v>
      </c>
      <c r="L957" s="76" t="s">
        <v>2721</v>
      </c>
      <c r="M957" s="75">
        <v>16</v>
      </c>
      <c r="N957" s="75">
        <v>8.75</v>
      </c>
      <c r="O957" s="75">
        <v>6.25</v>
      </c>
      <c r="P957" s="16">
        <v>4.3109999999999999</v>
      </c>
    </row>
    <row r="958" spans="1:16" x14ac:dyDescent="0.3">
      <c r="A958" s="13" t="s">
        <v>2722</v>
      </c>
      <c r="B958" s="12" t="s">
        <v>2723</v>
      </c>
      <c r="C958" s="47">
        <v>36</v>
      </c>
      <c r="D958" s="47">
        <v>26</v>
      </c>
      <c r="E958" s="47">
        <v>18</v>
      </c>
      <c r="F958" s="15" t="s">
        <v>2724</v>
      </c>
      <c r="G958" s="75">
        <v>6.1</v>
      </c>
      <c r="H958" s="75">
        <v>3.93</v>
      </c>
      <c r="I958" s="75">
        <v>0.157</v>
      </c>
      <c r="J958" s="16">
        <v>1.2E-2</v>
      </c>
      <c r="K958" s="15">
        <v>60</v>
      </c>
      <c r="L958" s="76" t="s">
        <v>2725</v>
      </c>
      <c r="M958" s="75">
        <v>8.2680000000000007</v>
      </c>
      <c r="N958" s="75">
        <v>4.5279999999999996</v>
      </c>
      <c r="O958" s="75">
        <v>6.1020000000000003</v>
      </c>
      <c r="P958" s="16">
        <v>1.0660000000000001</v>
      </c>
    </row>
    <row r="959" spans="1:16" x14ac:dyDescent="0.3">
      <c r="A959" s="13" t="s">
        <v>2726</v>
      </c>
      <c r="B959" s="12" t="s">
        <v>2727</v>
      </c>
      <c r="C959" s="47">
        <v>60</v>
      </c>
      <c r="D959" s="47">
        <v>43</v>
      </c>
      <c r="E959" s="47">
        <v>30</v>
      </c>
      <c r="F959" s="15" t="s">
        <v>2728</v>
      </c>
      <c r="G959" s="75">
        <v>6.1</v>
      </c>
      <c r="H959" s="75">
        <v>3.93</v>
      </c>
      <c r="I959" s="75">
        <v>0.28000000000000003</v>
      </c>
      <c r="J959" s="16">
        <v>0.03</v>
      </c>
      <c r="K959" s="15">
        <v>60</v>
      </c>
      <c r="L959" s="76" t="s">
        <v>2729</v>
      </c>
      <c r="M959" s="75">
        <v>8.8580000000000005</v>
      </c>
      <c r="N959" s="75">
        <v>6.2990000000000004</v>
      </c>
      <c r="O959" s="75">
        <v>7.6769999999999996</v>
      </c>
      <c r="P959" s="16">
        <v>2.1320000000000001</v>
      </c>
    </row>
    <row r="960" spans="1:16" x14ac:dyDescent="0.3">
      <c r="A960" s="13" t="s">
        <v>2730</v>
      </c>
      <c r="B960" s="12" t="s">
        <v>2731</v>
      </c>
      <c r="C960" s="47">
        <v>60</v>
      </c>
      <c r="D960" s="47">
        <v>43</v>
      </c>
      <c r="E960" s="47">
        <v>30</v>
      </c>
      <c r="F960" s="15" t="s">
        <v>2732</v>
      </c>
      <c r="G960" s="75">
        <v>6.1</v>
      </c>
      <c r="H960" s="75">
        <v>3.93</v>
      </c>
      <c r="I960" s="75">
        <v>0.28000000000000003</v>
      </c>
      <c r="J960" s="16">
        <v>3.1E-2</v>
      </c>
      <c r="K960" s="15">
        <v>60</v>
      </c>
      <c r="L960" s="76" t="s">
        <v>2733</v>
      </c>
      <c r="M960" s="75">
        <v>8.8580000000000005</v>
      </c>
      <c r="N960" s="75">
        <v>6.2990000000000004</v>
      </c>
      <c r="O960" s="75">
        <v>7.6769999999999996</v>
      </c>
      <c r="P960" s="16">
        <v>2.198</v>
      </c>
    </row>
    <row r="961" spans="1:16" x14ac:dyDescent="0.3">
      <c r="A961" s="14" t="s">
        <v>2734</v>
      </c>
      <c r="B961" s="12" t="s">
        <v>2735</v>
      </c>
      <c r="C961" s="47">
        <v>5674</v>
      </c>
      <c r="D961" s="47">
        <v>4053</v>
      </c>
      <c r="E961" s="47">
        <v>2837</v>
      </c>
      <c r="F961" s="15" t="s">
        <v>2736</v>
      </c>
      <c r="G961" s="75">
        <v>11.34</v>
      </c>
      <c r="H961" s="75">
        <v>11.5</v>
      </c>
      <c r="I961" s="75">
        <v>4.0199999999999996</v>
      </c>
      <c r="J961" s="16">
        <v>4.63</v>
      </c>
      <c r="K961" s="15">
        <v>4</v>
      </c>
      <c r="L961" s="76" t="s">
        <v>2737</v>
      </c>
      <c r="M961" s="75">
        <v>16.059999999999999</v>
      </c>
      <c r="N961" s="75">
        <v>12.72</v>
      </c>
      <c r="O961" s="75">
        <v>12.68</v>
      </c>
      <c r="P961" s="16">
        <v>20.72</v>
      </c>
    </row>
    <row r="962" spans="1:16" x14ac:dyDescent="0.3">
      <c r="A962" s="14" t="s">
        <v>2738</v>
      </c>
      <c r="B962" s="12" t="s">
        <v>2739</v>
      </c>
      <c r="C962" s="47">
        <v>5674</v>
      </c>
      <c r="D962" s="47">
        <v>4053</v>
      </c>
      <c r="E962" s="47">
        <v>2837</v>
      </c>
      <c r="F962" s="15" t="s">
        <v>2740</v>
      </c>
      <c r="G962" s="75">
        <v>11.34</v>
      </c>
      <c r="H962" s="75">
        <v>11.5</v>
      </c>
      <c r="I962" s="75">
        <v>4.0199999999999996</v>
      </c>
      <c r="J962" s="16">
        <v>4.63</v>
      </c>
      <c r="K962" s="15">
        <v>4</v>
      </c>
      <c r="L962" s="76" t="s">
        <v>2741</v>
      </c>
      <c r="M962" s="75">
        <v>16.059999999999999</v>
      </c>
      <c r="N962" s="75">
        <v>12.72</v>
      </c>
      <c r="O962" s="75">
        <v>12.68</v>
      </c>
      <c r="P962" s="16">
        <v>0</v>
      </c>
    </row>
    <row r="963" spans="1:16" x14ac:dyDescent="0.3">
      <c r="A963" s="14" t="s">
        <v>2742</v>
      </c>
      <c r="B963" s="12" t="s">
        <v>2743</v>
      </c>
      <c r="C963" s="47">
        <v>5674</v>
      </c>
      <c r="D963" s="47">
        <v>4053</v>
      </c>
      <c r="E963" s="47">
        <v>2837</v>
      </c>
      <c r="F963" s="15" t="s">
        <v>2744</v>
      </c>
      <c r="G963" s="75">
        <v>11.34</v>
      </c>
      <c r="H963" s="75">
        <v>11.5</v>
      </c>
      <c r="I963" s="75">
        <v>4.0199999999999996</v>
      </c>
      <c r="J963" s="16">
        <v>4.63</v>
      </c>
      <c r="K963" s="15">
        <v>4</v>
      </c>
      <c r="L963" s="76" t="s">
        <v>2745</v>
      </c>
      <c r="M963" s="75">
        <v>16.059999999999999</v>
      </c>
      <c r="N963" s="75">
        <v>12.72</v>
      </c>
      <c r="O963" s="75">
        <v>12.68</v>
      </c>
      <c r="P963" s="16">
        <v>0</v>
      </c>
    </row>
    <row r="964" spans="1:16" x14ac:dyDescent="0.3">
      <c r="A964" s="14" t="s">
        <v>2746</v>
      </c>
      <c r="B964" s="12" t="s">
        <v>2747</v>
      </c>
      <c r="C964" s="47">
        <v>5674</v>
      </c>
      <c r="D964" s="47">
        <v>4053</v>
      </c>
      <c r="E964" s="47">
        <v>2837</v>
      </c>
      <c r="F964" s="15" t="s">
        <v>2748</v>
      </c>
      <c r="G964" s="75">
        <v>11.34</v>
      </c>
      <c r="H964" s="75">
        <v>11.5</v>
      </c>
      <c r="I964" s="75">
        <v>4.0199999999999996</v>
      </c>
      <c r="J964" s="16">
        <v>4.8600000000000003</v>
      </c>
      <c r="K964" s="15">
        <v>4</v>
      </c>
      <c r="L964" s="76" t="s">
        <v>2749</v>
      </c>
      <c r="M964" s="75">
        <v>16.059999999999999</v>
      </c>
      <c r="N964" s="75">
        <v>12.72</v>
      </c>
      <c r="O964" s="75">
        <v>12.68</v>
      </c>
      <c r="P964" s="16">
        <v>0</v>
      </c>
    </row>
    <row r="965" spans="1:16" x14ac:dyDescent="0.3">
      <c r="A965" s="14" t="s">
        <v>2750</v>
      </c>
      <c r="B965" s="12" t="s">
        <v>2751</v>
      </c>
      <c r="C965" s="47">
        <v>1702</v>
      </c>
      <c r="D965" s="47">
        <v>1216</v>
      </c>
      <c r="E965" s="47">
        <v>851</v>
      </c>
      <c r="F965" s="15" t="s">
        <v>2752</v>
      </c>
      <c r="G965" s="75">
        <v>19.7</v>
      </c>
      <c r="H965" s="75">
        <v>9.1</v>
      </c>
      <c r="I965" s="75">
        <v>5.2</v>
      </c>
      <c r="J965" s="16">
        <v>10.3</v>
      </c>
      <c r="K965" s="15">
        <v>3</v>
      </c>
      <c r="L965" s="76" t="s">
        <v>2753</v>
      </c>
      <c r="M965" s="75">
        <v>20.399999999999999</v>
      </c>
      <c r="N965" s="75">
        <v>16.399999999999999</v>
      </c>
      <c r="O965" s="75">
        <v>10.6</v>
      </c>
      <c r="P965" s="16">
        <v>0</v>
      </c>
    </row>
    <row r="966" spans="1:16" x14ac:dyDescent="0.3">
      <c r="A966" s="14" t="s">
        <v>2754</v>
      </c>
      <c r="B966" s="12" t="s">
        <v>2751</v>
      </c>
      <c r="C966" s="47">
        <v>1702</v>
      </c>
      <c r="D966" s="47">
        <v>1216</v>
      </c>
      <c r="E966" s="47">
        <v>851</v>
      </c>
      <c r="F966" s="15" t="s">
        <v>2755</v>
      </c>
      <c r="G966" s="75">
        <v>19.7</v>
      </c>
      <c r="H966" s="75">
        <v>9.1</v>
      </c>
      <c r="I966" s="75">
        <v>5.2</v>
      </c>
      <c r="J966" s="16">
        <v>10.45</v>
      </c>
      <c r="K966" s="15">
        <v>3</v>
      </c>
      <c r="L966" s="76" t="s">
        <v>2756</v>
      </c>
      <c r="M966" s="75">
        <v>20.399999999999999</v>
      </c>
      <c r="N966" s="75">
        <v>16.399999999999999</v>
      </c>
      <c r="O966" s="75">
        <v>10.6</v>
      </c>
      <c r="P966" s="16">
        <v>0</v>
      </c>
    </row>
    <row r="967" spans="1:16" x14ac:dyDescent="0.3">
      <c r="A967" s="14" t="s">
        <v>2757</v>
      </c>
      <c r="B967" s="12" t="s">
        <v>2758</v>
      </c>
      <c r="C967" s="47">
        <v>1702</v>
      </c>
      <c r="D967" s="47">
        <v>1216</v>
      </c>
      <c r="E967" s="47">
        <v>851</v>
      </c>
      <c r="F967" s="15" t="s">
        <v>2759</v>
      </c>
      <c r="G967" s="75">
        <v>19.7</v>
      </c>
      <c r="H967" s="75">
        <v>9.1</v>
      </c>
      <c r="I967" s="75">
        <v>5.2</v>
      </c>
      <c r="J967" s="16">
        <v>10.3</v>
      </c>
      <c r="K967" s="15">
        <v>3</v>
      </c>
      <c r="L967" s="76" t="s">
        <v>2760</v>
      </c>
      <c r="M967" s="75">
        <v>20.399999999999999</v>
      </c>
      <c r="N967" s="75">
        <v>16.399999999999999</v>
      </c>
      <c r="O967" s="75">
        <v>10.6</v>
      </c>
      <c r="P967" s="16">
        <v>0</v>
      </c>
    </row>
    <row r="968" spans="1:16" x14ac:dyDescent="0.3">
      <c r="A968" s="13" t="s">
        <v>2761</v>
      </c>
      <c r="B968" s="12" t="s">
        <v>2762</v>
      </c>
      <c r="C968" s="47">
        <v>680</v>
      </c>
      <c r="D968" s="47">
        <v>486</v>
      </c>
      <c r="E968" s="47">
        <v>340</v>
      </c>
      <c r="F968" s="15" t="s">
        <v>2763</v>
      </c>
      <c r="G968" s="75">
        <v>14</v>
      </c>
      <c r="H968" s="75">
        <v>14</v>
      </c>
      <c r="I968" s="75">
        <v>6.2</v>
      </c>
      <c r="J968" s="16">
        <v>9.35</v>
      </c>
      <c r="K968" s="15">
        <v>4</v>
      </c>
      <c r="L968" s="76" t="s">
        <v>2764</v>
      </c>
      <c r="M968" s="75">
        <v>29.5</v>
      </c>
      <c r="N968" s="75">
        <v>15</v>
      </c>
      <c r="O968" s="75">
        <v>15</v>
      </c>
      <c r="P968" s="16">
        <v>40</v>
      </c>
    </row>
    <row r="969" spans="1:16" x14ac:dyDescent="0.3">
      <c r="A969" s="14" t="s">
        <v>2765</v>
      </c>
      <c r="B969" s="12" t="s">
        <v>2766</v>
      </c>
      <c r="C969" s="47">
        <v>704</v>
      </c>
      <c r="D969" s="47">
        <v>503</v>
      </c>
      <c r="E969" s="47">
        <v>349</v>
      </c>
      <c r="F969" s="15" t="s">
        <v>18</v>
      </c>
      <c r="G969" s="75" t="s">
        <v>18</v>
      </c>
      <c r="H969" s="75" t="s">
        <v>18</v>
      </c>
      <c r="I969" s="75" t="s">
        <v>18</v>
      </c>
      <c r="J969" s="16" t="s">
        <v>18</v>
      </c>
      <c r="K969" s="15" t="s">
        <v>18</v>
      </c>
      <c r="L969" s="76" t="s">
        <v>18</v>
      </c>
      <c r="M969" s="75" t="s">
        <v>18</v>
      </c>
      <c r="N969" s="75" t="s">
        <v>18</v>
      </c>
      <c r="O969" s="75" t="s">
        <v>18</v>
      </c>
      <c r="P969" s="16" t="s">
        <v>18</v>
      </c>
    </row>
    <row r="970" spans="1:16" x14ac:dyDescent="0.3">
      <c r="A970" s="14" t="s">
        <v>2767</v>
      </c>
      <c r="B970" s="12" t="s">
        <v>2768</v>
      </c>
      <c r="C970" s="47">
        <v>874</v>
      </c>
      <c r="D970" s="47">
        <v>624</v>
      </c>
      <c r="E970" s="47">
        <v>437</v>
      </c>
      <c r="F970" s="15" t="s">
        <v>2769</v>
      </c>
      <c r="G970" s="75">
        <v>6</v>
      </c>
      <c r="H970" s="75">
        <v>4</v>
      </c>
      <c r="I970" s="75">
        <v>3</v>
      </c>
      <c r="J970" s="16">
        <v>0.5</v>
      </c>
      <c r="K970" s="15">
        <v>6</v>
      </c>
      <c r="L970" s="76" t="s">
        <v>2770</v>
      </c>
      <c r="M970" s="75">
        <v>11.5</v>
      </c>
      <c r="N970" s="75">
        <v>9</v>
      </c>
      <c r="O970" s="75">
        <v>10</v>
      </c>
      <c r="P970" s="16">
        <v>4</v>
      </c>
    </row>
    <row r="971" spans="1:16" x14ac:dyDescent="0.3">
      <c r="A971" s="14" t="s">
        <v>2771</v>
      </c>
      <c r="B971" s="12" t="s">
        <v>2768</v>
      </c>
      <c r="C971" s="47">
        <v>874</v>
      </c>
      <c r="D971" s="47">
        <v>624</v>
      </c>
      <c r="E971" s="47">
        <v>437</v>
      </c>
      <c r="F971" s="15" t="s">
        <v>2772</v>
      </c>
      <c r="G971" s="75">
        <v>6</v>
      </c>
      <c r="H971" s="75">
        <v>4</v>
      </c>
      <c r="I971" s="75">
        <v>3</v>
      </c>
      <c r="J971" s="16">
        <v>0.5</v>
      </c>
      <c r="K971" s="15">
        <v>6</v>
      </c>
      <c r="L971" s="76" t="s">
        <v>2773</v>
      </c>
      <c r="M971" s="75">
        <v>11.5</v>
      </c>
      <c r="N971" s="75">
        <v>9</v>
      </c>
      <c r="O971" s="75">
        <v>10</v>
      </c>
      <c r="P971" s="16">
        <v>4</v>
      </c>
    </row>
    <row r="972" spans="1:16" x14ac:dyDescent="0.3">
      <c r="A972" s="14" t="s">
        <v>2774</v>
      </c>
      <c r="B972" s="12" t="s">
        <v>2775</v>
      </c>
      <c r="C972" s="47">
        <v>962</v>
      </c>
      <c r="D972" s="47">
        <v>687</v>
      </c>
      <c r="E972" s="47">
        <v>481</v>
      </c>
      <c r="F972" s="15" t="s">
        <v>2776</v>
      </c>
      <c r="G972" s="75">
        <v>11</v>
      </c>
      <c r="H972" s="75">
        <v>3.3</v>
      </c>
      <c r="I972" s="75">
        <v>5.3</v>
      </c>
      <c r="J972" s="16">
        <v>1.5</v>
      </c>
      <c r="K972" s="15">
        <v>8</v>
      </c>
      <c r="L972" s="76" t="s">
        <v>2777</v>
      </c>
      <c r="M972" s="75">
        <v>17.625</v>
      </c>
      <c r="N972" s="75">
        <v>12.635</v>
      </c>
      <c r="O972" s="75">
        <v>8.5</v>
      </c>
      <c r="P972" s="16">
        <v>12.32</v>
      </c>
    </row>
    <row r="973" spans="1:16" x14ac:dyDescent="0.3">
      <c r="A973" s="14" t="s">
        <v>2778</v>
      </c>
      <c r="B973" s="12" t="s">
        <v>2779</v>
      </c>
      <c r="C973" s="47">
        <v>854</v>
      </c>
      <c r="D973" s="47">
        <v>610</v>
      </c>
      <c r="E973" s="47">
        <v>427</v>
      </c>
      <c r="F973" s="15" t="s">
        <v>2780</v>
      </c>
      <c r="G973" s="75">
        <v>11</v>
      </c>
      <c r="H973" s="75">
        <v>3.3</v>
      </c>
      <c r="I973" s="75">
        <v>5.3</v>
      </c>
      <c r="J973" s="16">
        <v>1.5</v>
      </c>
      <c r="K973" s="15">
        <v>20</v>
      </c>
      <c r="L973" s="76" t="s">
        <v>2781</v>
      </c>
      <c r="M973" s="75">
        <v>22</v>
      </c>
      <c r="N973" s="75">
        <v>17</v>
      </c>
      <c r="O973" s="75">
        <v>11.75</v>
      </c>
      <c r="P973" s="16">
        <v>30.8</v>
      </c>
    </row>
    <row r="974" spans="1:16" x14ac:dyDescent="0.3">
      <c r="A974" s="14" t="s">
        <v>2782</v>
      </c>
      <c r="B974" s="12" t="s">
        <v>2783</v>
      </c>
      <c r="C974" s="47">
        <v>962</v>
      </c>
      <c r="D974" s="47">
        <v>687</v>
      </c>
      <c r="E974" s="47">
        <v>481</v>
      </c>
      <c r="F974" s="15" t="s">
        <v>2784</v>
      </c>
      <c r="G974" s="75">
        <v>11</v>
      </c>
      <c r="H974" s="75">
        <v>3.3</v>
      </c>
      <c r="I974" s="75">
        <v>5.3</v>
      </c>
      <c r="J974" s="16">
        <v>1.5</v>
      </c>
      <c r="K974" s="15">
        <v>8</v>
      </c>
      <c r="L974" s="76" t="s">
        <v>2785</v>
      </c>
      <c r="M974" s="75">
        <v>17.625</v>
      </c>
      <c r="N974" s="75">
        <v>12.635</v>
      </c>
      <c r="O974" s="75">
        <v>8.5</v>
      </c>
      <c r="P974" s="16">
        <v>12.32</v>
      </c>
    </row>
    <row r="975" spans="1:16" x14ac:dyDescent="0.3">
      <c r="A975" s="14" t="s">
        <v>2786</v>
      </c>
      <c r="B975" s="12" t="s">
        <v>2787</v>
      </c>
      <c r="C975" s="47">
        <v>1016</v>
      </c>
      <c r="D975" s="47">
        <v>726</v>
      </c>
      <c r="E975" s="47">
        <v>508</v>
      </c>
      <c r="F975" s="15" t="s">
        <v>2788</v>
      </c>
      <c r="G975" s="75">
        <v>11</v>
      </c>
      <c r="H975" s="75">
        <v>3.3</v>
      </c>
      <c r="I975" s="75">
        <v>5.3</v>
      </c>
      <c r="J975" s="16">
        <v>1.5</v>
      </c>
      <c r="K975" s="15">
        <v>8</v>
      </c>
      <c r="L975" s="76" t="s">
        <v>2789</v>
      </c>
      <c r="M975" s="75">
        <v>17.625</v>
      </c>
      <c r="N975" s="75">
        <v>12.635</v>
      </c>
      <c r="O975" s="75">
        <v>8.5</v>
      </c>
      <c r="P975" s="16">
        <v>12.32</v>
      </c>
    </row>
    <row r="976" spans="1:16" x14ac:dyDescent="0.3">
      <c r="A976" s="14" t="s">
        <v>2790</v>
      </c>
      <c r="B976" s="12" t="s">
        <v>2791</v>
      </c>
      <c r="C976" s="47">
        <v>990</v>
      </c>
      <c r="D976" s="47">
        <v>707</v>
      </c>
      <c r="E976" s="47">
        <v>495</v>
      </c>
      <c r="F976" s="15" t="s">
        <v>2792</v>
      </c>
      <c r="G976" s="75">
        <v>6</v>
      </c>
      <c r="H976" s="75">
        <v>4</v>
      </c>
      <c r="I976" s="75">
        <v>3</v>
      </c>
      <c r="J976" s="16">
        <v>0.5</v>
      </c>
      <c r="K976" s="15">
        <v>6</v>
      </c>
      <c r="L976" s="76" t="s">
        <v>2793</v>
      </c>
      <c r="M976" s="75">
        <v>11.5</v>
      </c>
      <c r="N976" s="75">
        <v>9</v>
      </c>
      <c r="O976" s="75">
        <v>10</v>
      </c>
      <c r="P976" s="16">
        <v>4</v>
      </c>
    </row>
    <row r="977" spans="1:16" x14ac:dyDescent="0.3">
      <c r="A977" s="14" t="s">
        <v>2794</v>
      </c>
      <c r="B977" s="12" t="s">
        <v>2795</v>
      </c>
      <c r="C977" s="47">
        <v>990</v>
      </c>
      <c r="D977" s="47">
        <v>707</v>
      </c>
      <c r="E977" s="47">
        <v>495</v>
      </c>
      <c r="F977" s="15" t="s">
        <v>2796</v>
      </c>
      <c r="G977" s="75">
        <v>6</v>
      </c>
      <c r="H977" s="75">
        <v>4</v>
      </c>
      <c r="I977" s="75">
        <v>3</v>
      </c>
      <c r="J977" s="16">
        <v>0.5</v>
      </c>
      <c r="K977" s="15">
        <v>6</v>
      </c>
      <c r="L977" s="76" t="s">
        <v>2797</v>
      </c>
      <c r="M977" s="75">
        <v>11.5</v>
      </c>
      <c r="N977" s="75">
        <v>9</v>
      </c>
      <c r="O977" s="75">
        <v>10</v>
      </c>
      <c r="P977" s="16">
        <v>4</v>
      </c>
    </row>
    <row r="978" spans="1:16" x14ac:dyDescent="0.3">
      <c r="A978" s="14" t="s">
        <v>2798</v>
      </c>
      <c r="B978" s="12" t="s">
        <v>2799</v>
      </c>
      <c r="C978" s="47">
        <v>990</v>
      </c>
      <c r="D978" s="47">
        <v>707</v>
      </c>
      <c r="E978" s="47">
        <v>495</v>
      </c>
      <c r="F978" s="15" t="s">
        <v>2800</v>
      </c>
      <c r="G978" s="75">
        <v>6</v>
      </c>
      <c r="H978" s="75">
        <v>4</v>
      </c>
      <c r="I978" s="75">
        <v>3</v>
      </c>
      <c r="J978" s="16">
        <v>0.5</v>
      </c>
      <c r="K978" s="15">
        <v>6</v>
      </c>
      <c r="L978" s="76" t="s">
        <v>2801</v>
      </c>
      <c r="M978" s="75">
        <v>11.5</v>
      </c>
      <c r="N978" s="75">
        <v>9</v>
      </c>
      <c r="O978" s="75">
        <v>10</v>
      </c>
      <c r="P978" s="16">
        <v>4</v>
      </c>
    </row>
    <row r="979" spans="1:16" x14ac:dyDescent="0.3">
      <c r="A979" s="14" t="s">
        <v>2802</v>
      </c>
      <c r="B979" s="12" t="s">
        <v>2803</v>
      </c>
      <c r="C979" s="47">
        <v>990</v>
      </c>
      <c r="D979" s="47">
        <v>707</v>
      </c>
      <c r="E979" s="47">
        <v>495</v>
      </c>
      <c r="F979" s="15" t="s">
        <v>2804</v>
      </c>
      <c r="G979" s="75">
        <v>6</v>
      </c>
      <c r="H979" s="75">
        <v>4</v>
      </c>
      <c r="I979" s="75">
        <v>3</v>
      </c>
      <c r="J979" s="16">
        <v>0.5</v>
      </c>
      <c r="K979" s="15">
        <v>6</v>
      </c>
      <c r="L979" s="76" t="s">
        <v>2805</v>
      </c>
      <c r="M979" s="75">
        <v>11.5</v>
      </c>
      <c r="N979" s="75">
        <v>9</v>
      </c>
      <c r="O979" s="75">
        <v>10</v>
      </c>
      <c r="P979" s="16">
        <v>4</v>
      </c>
    </row>
    <row r="980" spans="1:16" x14ac:dyDescent="0.3">
      <c r="A980" s="14" t="s">
        <v>2806</v>
      </c>
      <c r="B980" s="12" t="s">
        <v>2807</v>
      </c>
      <c r="C980" s="47">
        <v>910</v>
      </c>
      <c r="D980" s="47">
        <v>650</v>
      </c>
      <c r="E980" s="47">
        <v>455</v>
      </c>
      <c r="F980" s="15" t="s">
        <v>2808</v>
      </c>
      <c r="G980" s="75">
        <v>6</v>
      </c>
      <c r="H980" s="75">
        <v>4</v>
      </c>
      <c r="I980" s="75">
        <v>3</v>
      </c>
      <c r="J980" s="16">
        <v>0.7</v>
      </c>
      <c r="K980" s="15">
        <v>6</v>
      </c>
      <c r="L980" s="76" t="s">
        <v>2809</v>
      </c>
      <c r="M980" s="75">
        <v>11.5</v>
      </c>
      <c r="N980" s="75">
        <v>9</v>
      </c>
      <c r="O980" s="75">
        <v>10</v>
      </c>
      <c r="P980" s="16">
        <v>5.2</v>
      </c>
    </row>
    <row r="981" spans="1:16" x14ac:dyDescent="0.3">
      <c r="A981" s="14" t="s">
        <v>2810</v>
      </c>
      <c r="B981" s="12" t="s">
        <v>2807</v>
      </c>
      <c r="C981" s="47">
        <v>910</v>
      </c>
      <c r="D981" s="47">
        <v>650</v>
      </c>
      <c r="E981" s="47">
        <v>455</v>
      </c>
      <c r="F981" s="15" t="s">
        <v>2811</v>
      </c>
      <c r="G981" s="75">
        <v>6</v>
      </c>
      <c r="H981" s="75">
        <v>4</v>
      </c>
      <c r="I981" s="75">
        <v>3</v>
      </c>
      <c r="J981" s="16">
        <v>0.5</v>
      </c>
      <c r="K981" s="15">
        <v>6</v>
      </c>
      <c r="L981" s="76" t="s">
        <v>2812</v>
      </c>
      <c r="M981" s="75">
        <v>11.5</v>
      </c>
      <c r="N981" s="75">
        <v>9</v>
      </c>
      <c r="O981" s="75">
        <v>10</v>
      </c>
      <c r="P981" s="16">
        <v>0</v>
      </c>
    </row>
    <row r="982" spans="1:16" x14ac:dyDescent="0.3">
      <c r="A982" s="13" t="s">
        <v>2813</v>
      </c>
      <c r="B982" s="12" t="s">
        <v>2814</v>
      </c>
      <c r="C982" s="47">
        <v>1828</v>
      </c>
      <c r="D982" s="47">
        <v>1306</v>
      </c>
      <c r="E982" s="47">
        <v>914</v>
      </c>
      <c r="F982" s="15" t="s">
        <v>2815</v>
      </c>
      <c r="G982" s="75">
        <v>22.13</v>
      </c>
      <c r="H982" s="75">
        <v>15</v>
      </c>
      <c r="I982" s="75">
        <v>2.5</v>
      </c>
      <c r="J982" s="16">
        <v>9.3000000000000007</v>
      </c>
      <c r="K982" s="15">
        <v>2</v>
      </c>
      <c r="L982" s="76" t="s">
        <v>2816</v>
      </c>
      <c r="M982" s="75">
        <v>22.75</v>
      </c>
      <c r="N982" s="75">
        <v>15.5</v>
      </c>
      <c r="O982" s="75">
        <v>6</v>
      </c>
      <c r="P982" s="16">
        <v>20</v>
      </c>
    </row>
    <row r="983" spans="1:16" x14ac:dyDescent="0.3">
      <c r="A983" s="13" t="s">
        <v>2817</v>
      </c>
      <c r="B983" s="12" t="s">
        <v>2818</v>
      </c>
      <c r="C983" s="47">
        <v>1954</v>
      </c>
      <c r="D983" s="47">
        <v>1396</v>
      </c>
      <c r="E983" s="47">
        <v>977</v>
      </c>
      <c r="F983" s="15" t="s">
        <v>2819</v>
      </c>
      <c r="G983" s="75">
        <v>22.13</v>
      </c>
      <c r="H983" s="75">
        <v>15</v>
      </c>
      <c r="I983" s="75">
        <v>2.5</v>
      </c>
      <c r="J983" s="16">
        <v>9.4</v>
      </c>
      <c r="K983" s="15">
        <v>2</v>
      </c>
      <c r="L983" s="76" t="s">
        <v>2820</v>
      </c>
      <c r="M983" s="75">
        <v>22.75</v>
      </c>
      <c r="N983" s="75">
        <v>15.5</v>
      </c>
      <c r="O983" s="75">
        <v>6</v>
      </c>
      <c r="P983" s="16">
        <v>20</v>
      </c>
    </row>
    <row r="984" spans="1:16" x14ac:dyDescent="0.3">
      <c r="A984" s="14" t="s">
        <v>2821</v>
      </c>
      <c r="B984" s="12" t="s">
        <v>2822</v>
      </c>
      <c r="C984" s="47">
        <v>2044</v>
      </c>
      <c r="D984" s="47">
        <v>1460</v>
      </c>
      <c r="E984" s="47">
        <v>1022</v>
      </c>
      <c r="F984" s="15" t="s">
        <v>2823</v>
      </c>
      <c r="G984" s="75">
        <v>8.11</v>
      </c>
      <c r="H984" s="75">
        <v>7.48</v>
      </c>
      <c r="I984" s="75">
        <v>2.99</v>
      </c>
      <c r="J984" s="16">
        <v>2.99</v>
      </c>
      <c r="K984" s="15">
        <v>4</v>
      </c>
      <c r="L984" s="76" t="s">
        <v>2824</v>
      </c>
      <c r="M984" s="75">
        <v>15.47</v>
      </c>
      <c r="N984" s="75">
        <v>10.51</v>
      </c>
      <c r="O984" s="75">
        <v>8.5</v>
      </c>
      <c r="P984" s="16">
        <v>13.99</v>
      </c>
    </row>
    <row r="985" spans="1:16" x14ac:dyDescent="0.3">
      <c r="A985" s="13" t="s">
        <v>2825</v>
      </c>
      <c r="B985" s="12" t="s">
        <v>2826</v>
      </c>
      <c r="C985" s="47">
        <v>3066</v>
      </c>
      <c r="D985" s="47">
        <v>2190</v>
      </c>
      <c r="E985" s="47">
        <v>1433</v>
      </c>
      <c r="F985" s="15" t="s">
        <v>18</v>
      </c>
      <c r="G985" s="75" t="s">
        <v>18</v>
      </c>
      <c r="H985" s="75" t="s">
        <v>18</v>
      </c>
      <c r="I985" s="75" t="s">
        <v>18</v>
      </c>
      <c r="J985" s="16" t="s">
        <v>18</v>
      </c>
      <c r="K985" s="15" t="s">
        <v>18</v>
      </c>
      <c r="L985" s="76" t="s">
        <v>18</v>
      </c>
      <c r="M985" s="75" t="s">
        <v>18</v>
      </c>
      <c r="N985" s="75" t="s">
        <v>18</v>
      </c>
      <c r="O985" s="75" t="s">
        <v>18</v>
      </c>
      <c r="P985" s="16" t="s">
        <v>18</v>
      </c>
    </row>
    <row r="986" spans="1:16" x14ac:dyDescent="0.3">
      <c r="A986" s="14" t="s">
        <v>2827</v>
      </c>
      <c r="B986" s="12" t="s">
        <v>2828</v>
      </c>
      <c r="C986" s="47">
        <v>4124</v>
      </c>
      <c r="D986" s="47">
        <v>2946</v>
      </c>
      <c r="E986" s="47">
        <v>2062</v>
      </c>
      <c r="F986" s="15" t="s">
        <v>2829</v>
      </c>
      <c r="G986" s="75">
        <v>8.1300000000000008</v>
      </c>
      <c r="H986" s="75">
        <v>7.5</v>
      </c>
      <c r="I986" s="75">
        <v>3</v>
      </c>
      <c r="J986" s="16">
        <v>3</v>
      </c>
      <c r="K986" s="15">
        <v>4</v>
      </c>
      <c r="L986" s="76" t="s">
        <v>2830</v>
      </c>
      <c r="M986" s="75">
        <v>15.5</v>
      </c>
      <c r="N986" s="75">
        <v>10.5</v>
      </c>
      <c r="O986" s="75">
        <v>8.5</v>
      </c>
      <c r="P986" s="16">
        <v>14</v>
      </c>
    </row>
    <row r="987" spans="1:16" x14ac:dyDescent="0.3">
      <c r="A987" s="13" t="s">
        <v>2831</v>
      </c>
      <c r="B987" s="12" t="s">
        <v>2832</v>
      </c>
      <c r="C987" s="47">
        <v>5146</v>
      </c>
      <c r="D987" s="47">
        <v>3676</v>
      </c>
      <c r="E987" s="47">
        <v>2473</v>
      </c>
      <c r="F987" s="15" t="s">
        <v>18</v>
      </c>
      <c r="G987" s="75" t="s">
        <v>18</v>
      </c>
      <c r="H987" s="75" t="s">
        <v>18</v>
      </c>
      <c r="I987" s="75" t="s">
        <v>18</v>
      </c>
      <c r="J987" s="16" t="s">
        <v>18</v>
      </c>
      <c r="K987" s="15" t="s">
        <v>18</v>
      </c>
      <c r="L987" s="76" t="s">
        <v>18</v>
      </c>
      <c r="M987" s="75" t="s">
        <v>18</v>
      </c>
      <c r="N987" s="75" t="s">
        <v>18</v>
      </c>
      <c r="O987" s="75" t="s">
        <v>18</v>
      </c>
      <c r="P987" s="16" t="s">
        <v>18</v>
      </c>
    </row>
    <row r="988" spans="1:16" x14ac:dyDescent="0.3">
      <c r="A988" s="14" t="s">
        <v>2833</v>
      </c>
      <c r="B988" s="12" t="s">
        <v>2834</v>
      </c>
      <c r="C988" s="47">
        <v>5334</v>
      </c>
      <c r="D988" s="47">
        <v>3810</v>
      </c>
      <c r="E988" s="47">
        <v>2667</v>
      </c>
      <c r="F988" s="15" t="s">
        <v>2835</v>
      </c>
      <c r="G988" s="75">
        <v>8.1300000000000008</v>
      </c>
      <c r="H988" s="75">
        <v>7.5</v>
      </c>
      <c r="I988" s="75">
        <v>3</v>
      </c>
      <c r="J988" s="16">
        <v>3</v>
      </c>
      <c r="K988" s="15">
        <v>4</v>
      </c>
      <c r="L988" s="76" t="s">
        <v>2836</v>
      </c>
      <c r="M988" s="75">
        <v>15.5</v>
      </c>
      <c r="N988" s="75">
        <v>10.5</v>
      </c>
      <c r="O988" s="75">
        <v>8.5</v>
      </c>
      <c r="P988" s="16">
        <v>14</v>
      </c>
    </row>
    <row r="989" spans="1:16" x14ac:dyDescent="0.3">
      <c r="A989" s="13" t="s">
        <v>2837</v>
      </c>
      <c r="B989" s="12" t="s">
        <v>2838</v>
      </c>
      <c r="C989" s="47">
        <v>7924</v>
      </c>
      <c r="D989" s="47">
        <v>5660</v>
      </c>
      <c r="E989" s="47">
        <v>3862</v>
      </c>
      <c r="F989" s="15" t="s">
        <v>18</v>
      </c>
      <c r="G989" s="75" t="s">
        <v>18</v>
      </c>
      <c r="H989" s="75" t="s">
        <v>18</v>
      </c>
      <c r="I989" s="75" t="s">
        <v>18</v>
      </c>
      <c r="J989" s="16" t="s">
        <v>18</v>
      </c>
      <c r="K989" s="15" t="s">
        <v>18</v>
      </c>
      <c r="L989" s="76" t="s">
        <v>18</v>
      </c>
      <c r="M989" s="75" t="s">
        <v>18</v>
      </c>
      <c r="N989" s="75" t="s">
        <v>18</v>
      </c>
      <c r="O989" s="75" t="s">
        <v>18</v>
      </c>
      <c r="P989" s="16" t="s">
        <v>18</v>
      </c>
    </row>
    <row r="990" spans="1:16" x14ac:dyDescent="0.3">
      <c r="A990" s="13" t="s">
        <v>2839</v>
      </c>
      <c r="B990" s="12" t="s">
        <v>2840</v>
      </c>
      <c r="C990" s="47">
        <v>910</v>
      </c>
      <c r="D990" s="47">
        <v>650</v>
      </c>
      <c r="E990" s="47">
        <v>455</v>
      </c>
      <c r="F990" s="15" t="s">
        <v>2841</v>
      </c>
      <c r="G990" s="75">
        <v>10</v>
      </c>
      <c r="H990" s="75">
        <v>8.9</v>
      </c>
      <c r="I990" s="75">
        <v>3.3</v>
      </c>
      <c r="J990" s="16">
        <v>4.2380000000000004</v>
      </c>
      <c r="K990" s="15">
        <v>6</v>
      </c>
      <c r="L990" s="76" t="s">
        <v>2842</v>
      </c>
      <c r="M990" s="75">
        <v>19.3</v>
      </c>
      <c r="N990" s="75">
        <v>10.5</v>
      </c>
      <c r="O990" s="75">
        <v>10.7</v>
      </c>
      <c r="P990" s="16">
        <v>27</v>
      </c>
    </row>
    <row r="991" spans="1:16" x14ac:dyDescent="0.3">
      <c r="A991" s="13" t="s">
        <v>2843</v>
      </c>
      <c r="B991" s="12" t="s">
        <v>2844</v>
      </c>
      <c r="C991" s="47">
        <v>2158</v>
      </c>
      <c r="D991" s="47">
        <v>1541</v>
      </c>
      <c r="E991" s="47">
        <v>1079</v>
      </c>
      <c r="F991" s="15" t="s">
        <v>2845</v>
      </c>
      <c r="G991" s="75">
        <v>15</v>
      </c>
      <c r="H991" s="75">
        <v>12.75</v>
      </c>
      <c r="I991" s="75">
        <v>3.25</v>
      </c>
      <c r="J991" s="16">
        <v>6.3</v>
      </c>
      <c r="K991" s="15">
        <v>4</v>
      </c>
      <c r="L991" s="76" t="s">
        <v>2846</v>
      </c>
      <c r="M991" s="75">
        <v>12.992000000000001</v>
      </c>
      <c r="N991" s="75">
        <v>15.353999999999999</v>
      </c>
      <c r="O991" s="75">
        <v>15.747999999999999</v>
      </c>
      <c r="P991" s="16">
        <v>26.2</v>
      </c>
    </row>
    <row r="992" spans="1:16" x14ac:dyDescent="0.3">
      <c r="A992" s="13" t="s">
        <v>2847</v>
      </c>
      <c r="B992" s="12" t="s">
        <v>2848</v>
      </c>
      <c r="C992" s="47">
        <v>2780</v>
      </c>
      <c r="D992" s="47">
        <v>1986</v>
      </c>
      <c r="E992" s="47">
        <v>1390</v>
      </c>
      <c r="F992" s="15" t="s">
        <v>2849</v>
      </c>
      <c r="G992" s="75">
        <v>15</v>
      </c>
      <c r="H992" s="75">
        <v>12.75</v>
      </c>
      <c r="I992" s="75">
        <v>3.25</v>
      </c>
      <c r="J992" s="16">
        <v>8.9</v>
      </c>
      <c r="K992" s="15">
        <v>4</v>
      </c>
      <c r="L992" s="76" t="s">
        <v>2850</v>
      </c>
      <c r="M992" s="75">
        <v>12.992000000000001</v>
      </c>
      <c r="N992" s="75">
        <v>15.353999999999999</v>
      </c>
      <c r="O992" s="75">
        <v>15.747999999999999</v>
      </c>
      <c r="P992" s="16">
        <v>36.6</v>
      </c>
    </row>
    <row r="993" spans="1:16" x14ac:dyDescent="0.3">
      <c r="A993" s="14" t="s">
        <v>2851</v>
      </c>
      <c r="B993" s="12" t="s">
        <v>2852</v>
      </c>
      <c r="C993" s="47">
        <v>1149</v>
      </c>
      <c r="D993" s="47">
        <v>919</v>
      </c>
      <c r="E993" s="47">
        <v>683</v>
      </c>
      <c r="F993" s="15" t="s">
        <v>2853</v>
      </c>
      <c r="G993" s="75">
        <v>11.22</v>
      </c>
      <c r="H993" s="75">
        <v>5.3150000000000004</v>
      </c>
      <c r="I993" s="75">
        <v>3.15</v>
      </c>
      <c r="J993" s="16">
        <v>1.0009999999999999</v>
      </c>
      <c r="K993" s="15">
        <v>20</v>
      </c>
      <c r="L993" s="76" t="s">
        <v>2854</v>
      </c>
      <c r="M993" s="75">
        <v>11.417</v>
      </c>
      <c r="N993" s="75">
        <v>8.8979999999999997</v>
      </c>
      <c r="O993" s="75">
        <v>10.039</v>
      </c>
      <c r="P993" s="16">
        <v>4.7149999999999999</v>
      </c>
    </row>
    <row r="994" spans="1:16" x14ac:dyDescent="0.3">
      <c r="A994" s="14" t="s">
        <v>2855</v>
      </c>
      <c r="B994" s="12" t="s">
        <v>2852</v>
      </c>
      <c r="C994" s="47">
        <v>1149</v>
      </c>
      <c r="D994" s="47">
        <v>919</v>
      </c>
      <c r="E994" s="47">
        <v>683</v>
      </c>
      <c r="F994" s="15" t="s">
        <v>2856</v>
      </c>
      <c r="G994" s="75">
        <v>11.22</v>
      </c>
      <c r="H994" s="75">
        <v>5.3150000000000004</v>
      </c>
      <c r="I994" s="75">
        <v>3.15</v>
      </c>
      <c r="J994" s="16">
        <v>1.0009999999999999</v>
      </c>
      <c r="K994" s="15">
        <v>4</v>
      </c>
      <c r="L994" s="76" t="s">
        <v>2857</v>
      </c>
      <c r="M994" s="75">
        <v>11.417</v>
      </c>
      <c r="N994" s="75">
        <v>8.8979999999999997</v>
      </c>
      <c r="O994" s="75">
        <v>10.039</v>
      </c>
      <c r="P994" s="16">
        <v>4.7149999999999999</v>
      </c>
    </row>
    <row r="995" spans="1:16" x14ac:dyDescent="0.3">
      <c r="A995" s="14" t="s">
        <v>2858</v>
      </c>
      <c r="B995" s="12" t="s">
        <v>2852</v>
      </c>
      <c r="C995" s="47">
        <v>1149</v>
      </c>
      <c r="D995" s="47">
        <v>919</v>
      </c>
      <c r="E995" s="47">
        <v>683</v>
      </c>
      <c r="F995" s="15" t="s">
        <v>2859</v>
      </c>
      <c r="G995" s="75">
        <v>11.22</v>
      </c>
      <c r="H995" s="75">
        <v>5.3150000000000004</v>
      </c>
      <c r="I995" s="75">
        <v>3.15</v>
      </c>
      <c r="J995" s="16">
        <v>1.0009999999999999</v>
      </c>
      <c r="K995" s="15">
        <v>20</v>
      </c>
      <c r="L995" s="76" t="s">
        <v>2860</v>
      </c>
      <c r="M995" s="75">
        <v>22</v>
      </c>
      <c r="N995" s="75">
        <v>17</v>
      </c>
      <c r="O995" s="75">
        <v>11.75</v>
      </c>
      <c r="P995" s="16">
        <v>24.15</v>
      </c>
    </row>
    <row r="996" spans="1:16" x14ac:dyDescent="0.3">
      <c r="A996" s="14" t="s">
        <v>2861</v>
      </c>
      <c r="B996" s="12" t="s">
        <v>2862</v>
      </c>
      <c r="C996" s="47">
        <v>1149</v>
      </c>
      <c r="D996" s="47">
        <v>919</v>
      </c>
      <c r="E996" s="47">
        <v>683</v>
      </c>
      <c r="F996" s="15" t="s">
        <v>2863</v>
      </c>
      <c r="G996" s="75">
        <v>11.22</v>
      </c>
      <c r="H996" s="75">
        <v>5.3150000000000004</v>
      </c>
      <c r="I996" s="75">
        <v>3.15</v>
      </c>
      <c r="J996" s="16">
        <v>1.0009999999999999</v>
      </c>
      <c r="K996" s="15">
        <v>20</v>
      </c>
      <c r="L996" s="76" t="s">
        <v>2864</v>
      </c>
      <c r="M996" s="75">
        <v>22</v>
      </c>
      <c r="N996" s="75">
        <v>17</v>
      </c>
      <c r="O996" s="75">
        <v>11.75</v>
      </c>
      <c r="P996" s="16">
        <v>0</v>
      </c>
    </row>
    <row r="997" spans="1:16" x14ac:dyDescent="0.3">
      <c r="A997" s="14" t="s">
        <v>2865</v>
      </c>
      <c r="B997" s="12" t="s">
        <v>2852</v>
      </c>
      <c r="C997" s="47">
        <v>1149</v>
      </c>
      <c r="D997" s="47">
        <v>919</v>
      </c>
      <c r="E997" s="47">
        <v>683</v>
      </c>
      <c r="F997" s="15" t="s">
        <v>2866</v>
      </c>
      <c r="G997" s="75">
        <v>11.22</v>
      </c>
      <c r="H997" s="75">
        <v>5.3150000000000004</v>
      </c>
      <c r="I997" s="75">
        <v>3.15</v>
      </c>
      <c r="J997" s="16">
        <v>1.0009999999999999</v>
      </c>
      <c r="K997" s="15">
        <v>4</v>
      </c>
      <c r="L997" s="76" t="s">
        <v>2867</v>
      </c>
      <c r="M997" s="75">
        <v>11.417</v>
      </c>
      <c r="N997" s="75">
        <v>8.8979999999999997</v>
      </c>
      <c r="O997" s="75">
        <v>10.039</v>
      </c>
      <c r="P997" s="16">
        <v>4.7149999999999999</v>
      </c>
    </row>
    <row r="998" spans="1:16" x14ac:dyDescent="0.3">
      <c r="A998" s="14" t="s">
        <v>2868</v>
      </c>
      <c r="B998" s="12" t="s">
        <v>2869</v>
      </c>
      <c r="C998" s="47">
        <v>4075</v>
      </c>
      <c r="D998" s="47">
        <v>3260</v>
      </c>
      <c r="E998" s="47">
        <v>2415</v>
      </c>
      <c r="F998" s="15" t="s">
        <v>2870</v>
      </c>
      <c r="G998" s="75">
        <v>27.48</v>
      </c>
      <c r="H998" s="75">
        <v>17.440999999999999</v>
      </c>
      <c r="I998" s="75">
        <v>3.504</v>
      </c>
      <c r="J998" s="16">
        <v>16.193000000000001</v>
      </c>
      <c r="K998" s="15">
        <v>2</v>
      </c>
      <c r="L998" s="76" t="s">
        <v>2871</v>
      </c>
      <c r="M998" s="75">
        <v>28.228000000000002</v>
      </c>
      <c r="N998" s="75">
        <v>18.504000000000001</v>
      </c>
      <c r="O998" s="75">
        <v>8.3859999999999992</v>
      </c>
      <c r="P998" s="16">
        <v>35.737000000000002</v>
      </c>
    </row>
    <row r="999" spans="1:16" x14ac:dyDescent="0.3">
      <c r="A999" s="14" t="s">
        <v>2872</v>
      </c>
      <c r="B999" s="12" t="s">
        <v>2869</v>
      </c>
      <c r="C999" s="47">
        <v>4075</v>
      </c>
      <c r="D999" s="47">
        <v>3260</v>
      </c>
      <c r="E999" s="47">
        <v>2415</v>
      </c>
      <c r="F999" s="15" t="s">
        <v>2873</v>
      </c>
      <c r="G999" s="75">
        <v>27.48</v>
      </c>
      <c r="H999" s="75">
        <v>17.440999999999999</v>
      </c>
      <c r="I999" s="75">
        <v>3.504</v>
      </c>
      <c r="J999" s="16">
        <v>16.193000000000001</v>
      </c>
      <c r="K999" s="15">
        <v>2</v>
      </c>
      <c r="L999" s="76" t="s">
        <v>2874</v>
      </c>
      <c r="M999" s="75">
        <v>28.228000000000002</v>
      </c>
      <c r="N999" s="75">
        <v>18.504000000000001</v>
      </c>
      <c r="O999" s="75">
        <v>8.3859999999999992</v>
      </c>
      <c r="P999" s="16">
        <v>35.737000000000002</v>
      </c>
    </row>
    <row r="1000" spans="1:16" x14ac:dyDescent="0.3">
      <c r="A1000" s="14" t="s">
        <v>2875</v>
      </c>
      <c r="B1000" s="12" t="s">
        <v>2876</v>
      </c>
      <c r="C1000" s="47">
        <v>4075</v>
      </c>
      <c r="D1000" s="47">
        <v>3260</v>
      </c>
      <c r="E1000" s="47">
        <v>2415</v>
      </c>
      <c r="F1000" s="15" t="s">
        <v>2877</v>
      </c>
      <c r="G1000" s="75">
        <v>27.48</v>
      </c>
      <c r="H1000" s="75">
        <v>17.440999999999999</v>
      </c>
      <c r="I1000" s="75">
        <v>3.504</v>
      </c>
      <c r="J1000" s="16">
        <v>16.193000000000001</v>
      </c>
      <c r="K1000" s="15">
        <v>2</v>
      </c>
      <c r="L1000" s="76" t="s">
        <v>2878</v>
      </c>
      <c r="M1000" s="75">
        <v>28.228000000000002</v>
      </c>
      <c r="N1000" s="75">
        <v>18.504000000000001</v>
      </c>
      <c r="O1000" s="75">
        <v>8.3859999999999992</v>
      </c>
      <c r="P1000" s="16">
        <v>35.737000000000002</v>
      </c>
    </row>
    <row r="1001" spans="1:16" x14ac:dyDescent="0.3">
      <c r="A1001" s="14" t="s">
        <v>2879</v>
      </c>
      <c r="B1001" s="12" t="s">
        <v>2880</v>
      </c>
      <c r="C1001" s="47">
        <v>4075</v>
      </c>
      <c r="D1001" s="47">
        <v>3260</v>
      </c>
      <c r="E1001" s="47">
        <v>2415</v>
      </c>
      <c r="F1001" s="15" t="s">
        <v>2881</v>
      </c>
      <c r="G1001" s="75">
        <v>27.48</v>
      </c>
      <c r="H1001" s="75">
        <v>17.440999999999999</v>
      </c>
      <c r="I1001" s="75">
        <v>3.504</v>
      </c>
      <c r="J1001" s="16">
        <v>16.193000000000001</v>
      </c>
      <c r="K1001" s="15">
        <v>2</v>
      </c>
      <c r="L1001" s="76" t="s">
        <v>2882</v>
      </c>
      <c r="M1001" s="75">
        <v>28.228000000000002</v>
      </c>
      <c r="N1001" s="75">
        <v>18.504000000000001</v>
      </c>
      <c r="O1001" s="75">
        <v>8.3859999999999992</v>
      </c>
      <c r="P1001" s="16">
        <v>0</v>
      </c>
    </row>
    <row r="1002" spans="1:16" x14ac:dyDescent="0.3">
      <c r="A1002" s="14" t="s">
        <v>2883</v>
      </c>
      <c r="B1002" s="12" t="s">
        <v>2876</v>
      </c>
      <c r="C1002" s="47">
        <v>4075</v>
      </c>
      <c r="D1002" s="47">
        <v>3260</v>
      </c>
      <c r="E1002" s="47">
        <v>2415</v>
      </c>
      <c r="F1002" s="15" t="s">
        <v>2884</v>
      </c>
      <c r="G1002" s="75">
        <v>27.48</v>
      </c>
      <c r="H1002" s="75">
        <v>17.440999999999999</v>
      </c>
      <c r="I1002" s="75">
        <v>3.504</v>
      </c>
      <c r="J1002" s="16">
        <v>16.193000000000001</v>
      </c>
      <c r="K1002" s="15">
        <v>2</v>
      </c>
      <c r="L1002" s="76" t="s">
        <v>2885</v>
      </c>
      <c r="M1002" s="75">
        <v>28.228000000000002</v>
      </c>
      <c r="N1002" s="75">
        <v>18.504000000000001</v>
      </c>
      <c r="O1002" s="75">
        <v>8.3859999999999992</v>
      </c>
      <c r="P1002" s="16">
        <v>35.737000000000002</v>
      </c>
    </row>
    <row r="1003" spans="1:16" x14ac:dyDescent="0.3">
      <c r="A1003" s="14" t="s">
        <v>2886</v>
      </c>
      <c r="B1003" s="12" t="s">
        <v>2887</v>
      </c>
      <c r="C1003" s="47">
        <v>6700</v>
      </c>
      <c r="D1003" s="47">
        <v>5360</v>
      </c>
      <c r="E1003" s="47">
        <v>4042</v>
      </c>
      <c r="F1003" s="15" t="s">
        <v>2888</v>
      </c>
      <c r="G1003" s="75">
        <v>23.15</v>
      </c>
      <c r="H1003" s="75">
        <v>17.52</v>
      </c>
      <c r="I1003" s="75">
        <v>6.2990000000000004</v>
      </c>
      <c r="J1003" s="16">
        <v>19.07</v>
      </c>
      <c r="K1003" s="15">
        <v>2</v>
      </c>
      <c r="L1003" s="76" t="s">
        <v>2889</v>
      </c>
      <c r="M1003" s="75">
        <v>24.134</v>
      </c>
      <c r="N1003" s="75">
        <v>18.228000000000002</v>
      </c>
      <c r="O1003" s="75">
        <v>14.37</v>
      </c>
      <c r="P1003" s="16">
        <v>41.491</v>
      </c>
    </row>
    <row r="1004" spans="1:16" x14ac:dyDescent="0.3">
      <c r="A1004" s="14" t="s">
        <v>2890</v>
      </c>
      <c r="B1004" s="12" t="s">
        <v>2887</v>
      </c>
      <c r="C1004" s="47">
        <v>6700</v>
      </c>
      <c r="D1004" s="47">
        <v>5360</v>
      </c>
      <c r="E1004" s="47">
        <v>4042</v>
      </c>
      <c r="F1004" s="15" t="s">
        <v>2891</v>
      </c>
      <c r="G1004" s="75">
        <v>23.15</v>
      </c>
      <c r="H1004" s="75">
        <v>17.52</v>
      </c>
      <c r="I1004" s="75">
        <v>6.2990000000000004</v>
      </c>
      <c r="J1004" s="16">
        <v>19.07</v>
      </c>
      <c r="K1004" s="15">
        <v>2</v>
      </c>
      <c r="L1004" s="76" t="s">
        <v>2892</v>
      </c>
      <c r="M1004" s="75">
        <v>24.134</v>
      </c>
      <c r="N1004" s="75">
        <v>18.228000000000002</v>
      </c>
      <c r="O1004" s="75">
        <v>14.37</v>
      </c>
      <c r="P1004" s="16">
        <v>41.491</v>
      </c>
    </row>
    <row r="1005" spans="1:16" x14ac:dyDescent="0.3">
      <c r="A1005" s="14" t="s">
        <v>2893</v>
      </c>
      <c r="B1005" s="12" t="s">
        <v>2887</v>
      </c>
      <c r="C1005" s="47">
        <v>6700</v>
      </c>
      <c r="D1005" s="47">
        <v>5360</v>
      </c>
      <c r="E1005" s="47">
        <v>4042</v>
      </c>
      <c r="F1005" s="15" t="s">
        <v>2894</v>
      </c>
      <c r="G1005" s="75">
        <v>23.15</v>
      </c>
      <c r="H1005" s="75">
        <v>17.52</v>
      </c>
      <c r="I1005" s="75">
        <v>6.2990000000000004</v>
      </c>
      <c r="J1005" s="16">
        <v>19.07</v>
      </c>
      <c r="K1005" s="15">
        <v>2</v>
      </c>
      <c r="L1005" s="76" t="s">
        <v>2895</v>
      </c>
      <c r="M1005" s="75">
        <v>24.134</v>
      </c>
      <c r="N1005" s="75">
        <v>18.228000000000002</v>
      </c>
      <c r="O1005" s="75">
        <v>14.37</v>
      </c>
      <c r="P1005" s="16">
        <v>41.491</v>
      </c>
    </row>
    <row r="1006" spans="1:16" x14ac:dyDescent="0.3">
      <c r="A1006" s="14" t="s">
        <v>2896</v>
      </c>
      <c r="B1006" s="12" t="s">
        <v>2897</v>
      </c>
      <c r="C1006" s="47">
        <v>2590</v>
      </c>
      <c r="D1006" s="47">
        <v>1850</v>
      </c>
      <c r="E1006" s="47">
        <v>1295</v>
      </c>
      <c r="F1006" s="15" t="s">
        <v>2898</v>
      </c>
      <c r="G1006" s="75">
        <v>10.5</v>
      </c>
      <c r="H1006" s="75">
        <v>11.5</v>
      </c>
      <c r="I1006" s="75">
        <v>3</v>
      </c>
      <c r="J1006" s="16">
        <v>6</v>
      </c>
      <c r="K1006" s="15">
        <v>4</v>
      </c>
      <c r="L1006" s="76" t="s">
        <v>2899</v>
      </c>
      <c r="M1006" s="75">
        <v>13.375</v>
      </c>
      <c r="N1006" s="75">
        <v>11.75</v>
      </c>
      <c r="O1006" s="75">
        <v>12.5</v>
      </c>
      <c r="P1006" s="16">
        <v>23.62</v>
      </c>
    </row>
    <row r="1007" spans="1:16" x14ac:dyDescent="0.3">
      <c r="A1007" s="14" t="s">
        <v>2900</v>
      </c>
      <c r="B1007" s="12" t="s">
        <v>2901</v>
      </c>
      <c r="C1007" s="47">
        <v>449</v>
      </c>
      <c r="D1007" s="47">
        <v>359</v>
      </c>
      <c r="E1007" s="47">
        <v>252</v>
      </c>
      <c r="F1007" s="15" t="s">
        <v>2902</v>
      </c>
      <c r="G1007" s="75">
        <v>11</v>
      </c>
      <c r="H1007" s="75">
        <v>5.3</v>
      </c>
      <c r="I1007" s="75">
        <v>3.3</v>
      </c>
      <c r="J1007" s="16">
        <v>0.91500000000000004</v>
      </c>
      <c r="K1007" s="15">
        <v>8</v>
      </c>
      <c r="L1007" s="76" t="s">
        <v>2903</v>
      </c>
      <c r="M1007" s="75">
        <v>17.75</v>
      </c>
      <c r="N1007" s="75">
        <v>10.75</v>
      </c>
      <c r="O1007" s="75">
        <v>13.75</v>
      </c>
      <c r="P1007" s="16">
        <v>7.6</v>
      </c>
    </row>
    <row r="1008" spans="1:16" x14ac:dyDescent="0.3">
      <c r="A1008" s="14" t="s">
        <v>2904</v>
      </c>
      <c r="B1008" s="12" t="s">
        <v>2905</v>
      </c>
      <c r="C1008" s="47">
        <v>449</v>
      </c>
      <c r="D1008" s="47">
        <v>359</v>
      </c>
      <c r="E1008" s="47">
        <v>252</v>
      </c>
      <c r="F1008" s="15" t="s">
        <v>2906</v>
      </c>
      <c r="G1008" s="75">
        <v>11</v>
      </c>
      <c r="H1008" s="75">
        <v>5.3</v>
      </c>
      <c r="I1008" s="75">
        <v>3.3</v>
      </c>
      <c r="J1008" s="16">
        <v>0.91500000000000004</v>
      </c>
      <c r="K1008" s="15">
        <v>8</v>
      </c>
      <c r="L1008" s="76" t="s">
        <v>2907</v>
      </c>
      <c r="M1008" s="75">
        <v>17.75</v>
      </c>
      <c r="N1008" s="75">
        <v>10.75</v>
      </c>
      <c r="O1008" s="75">
        <v>13.75</v>
      </c>
      <c r="P1008" s="16">
        <v>7.6</v>
      </c>
    </row>
    <row r="1009" spans="1:16" x14ac:dyDescent="0.3">
      <c r="A1009" s="14" t="s">
        <v>2908</v>
      </c>
      <c r="B1009" s="12" t="s">
        <v>2901</v>
      </c>
      <c r="C1009" s="47">
        <v>449</v>
      </c>
      <c r="D1009" s="47">
        <v>359</v>
      </c>
      <c r="E1009" s="47">
        <v>252</v>
      </c>
      <c r="F1009" s="15" t="s">
        <v>2909</v>
      </c>
      <c r="G1009" s="75">
        <v>11</v>
      </c>
      <c r="H1009" s="75">
        <v>5.3</v>
      </c>
      <c r="I1009" s="75">
        <v>3.3</v>
      </c>
      <c r="J1009" s="16">
        <v>0.91500000000000004</v>
      </c>
      <c r="K1009" s="15">
        <v>8</v>
      </c>
      <c r="L1009" s="76" t="s">
        <v>2910</v>
      </c>
      <c r="M1009" s="75">
        <v>17.75</v>
      </c>
      <c r="N1009" s="75">
        <v>10.75</v>
      </c>
      <c r="O1009" s="75">
        <v>13.75</v>
      </c>
      <c r="P1009" s="16">
        <v>7.6</v>
      </c>
    </row>
    <row r="1010" spans="1:16" x14ac:dyDescent="0.3">
      <c r="A1010" s="14" t="s">
        <v>2911</v>
      </c>
      <c r="B1010" s="12" t="s">
        <v>2912</v>
      </c>
      <c r="C1010" s="47">
        <v>589</v>
      </c>
      <c r="D1010" s="47">
        <v>469</v>
      </c>
      <c r="E1010" s="47">
        <v>329</v>
      </c>
      <c r="F1010" s="15" t="s">
        <v>2913</v>
      </c>
      <c r="G1010" s="75">
        <v>11</v>
      </c>
      <c r="H1010" s="75">
        <v>5.3</v>
      </c>
      <c r="I1010" s="75">
        <v>3.3</v>
      </c>
      <c r="J1010" s="16">
        <v>0.91500000000000004</v>
      </c>
      <c r="K1010" s="15">
        <v>8</v>
      </c>
      <c r="L1010" s="76" t="s">
        <v>2914</v>
      </c>
      <c r="M1010" s="75">
        <v>17.75</v>
      </c>
      <c r="N1010" s="75">
        <v>10.75</v>
      </c>
      <c r="O1010" s="75">
        <v>13.75</v>
      </c>
      <c r="P1010" s="16">
        <v>7.5</v>
      </c>
    </row>
    <row r="1011" spans="1:16" x14ac:dyDescent="0.3">
      <c r="A1011" s="14" t="s">
        <v>2915</v>
      </c>
      <c r="B1011" s="12" t="s">
        <v>2916</v>
      </c>
      <c r="C1011" s="47">
        <v>589</v>
      </c>
      <c r="D1011" s="47">
        <v>469</v>
      </c>
      <c r="E1011" s="47">
        <v>329</v>
      </c>
      <c r="F1011" s="15" t="s">
        <v>2917</v>
      </c>
      <c r="G1011" s="75">
        <v>11</v>
      </c>
      <c r="H1011" s="75">
        <v>5.3</v>
      </c>
      <c r="I1011" s="75">
        <v>3.3</v>
      </c>
      <c r="J1011" s="16">
        <v>0.91500000000000004</v>
      </c>
      <c r="K1011" s="15">
        <v>8</v>
      </c>
      <c r="L1011" s="76" t="s">
        <v>2918</v>
      </c>
      <c r="M1011" s="75">
        <v>17.75</v>
      </c>
      <c r="N1011" s="75">
        <v>10.75</v>
      </c>
      <c r="O1011" s="75">
        <v>13.75</v>
      </c>
      <c r="P1011" s="16">
        <v>7.5</v>
      </c>
    </row>
    <row r="1012" spans="1:16" x14ac:dyDescent="0.3">
      <c r="A1012" s="14" t="s">
        <v>2919</v>
      </c>
      <c r="B1012" s="12" t="s">
        <v>2912</v>
      </c>
      <c r="C1012" s="47">
        <v>589</v>
      </c>
      <c r="D1012" s="47">
        <v>469</v>
      </c>
      <c r="E1012" s="47">
        <v>329</v>
      </c>
      <c r="F1012" s="15" t="s">
        <v>2920</v>
      </c>
      <c r="G1012" s="75">
        <v>11</v>
      </c>
      <c r="H1012" s="75">
        <v>5.3</v>
      </c>
      <c r="I1012" s="75">
        <v>3.3</v>
      </c>
      <c r="J1012" s="16">
        <v>0.91500000000000004</v>
      </c>
      <c r="K1012" s="15">
        <v>8</v>
      </c>
      <c r="L1012" s="76" t="s">
        <v>2921</v>
      </c>
      <c r="M1012" s="75">
        <v>17.75</v>
      </c>
      <c r="N1012" s="75">
        <v>10.75</v>
      </c>
      <c r="O1012" s="75">
        <v>13.75</v>
      </c>
      <c r="P1012" s="16">
        <v>7.5</v>
      </c>
    </row>
    <row r="1013" spans="1:16" x14ac:dyDescent="0.3">
      <c r="A1013" s="14" t="s">
        <v>2922</v>
      </c>
      <c r="B1013" s="12" t="s">
        <v>2923</v>
      </c>
      <c r="C1013" s="47">
        <v>469</v>
      </c>
      <c r="D1013" s="47">
        <v>369</v>
      </c>
      <c r="E1013" s="47">
        <v>259</v>
      </c>
      <c r="F1013" s="15" t="s">
        <v>2924</v>
      </c>
      <c r="G1013" s="75">
        <v>18.5</v>
      </c>
      <c r="H1013" s="75">
        <v>14.6</v>
      </c>
      <c r="I1013" s="75">
        <v>4.5</v>
      </c>
      <c r="J1013" s="16">
        <v>7.6</v>
      </c>
      <c r="K1013" s="15">
        <v>2</v>
      </c>
      <c r="L1013" s="76" t="s">
        <v>2925</v>
      </c>
      <c r="M1013" s="75">
        <v>18.940000000000001</v>
      </c>
      <c r="N1013" s="75">
        <v>15.44</v>
      </c>
      <c r="O1013" s="75">
        <v>9.1300000000000008</v>
      </c>
      <c r="P1013" s="16">
        <v>19.5</v>
      </c>
    </row>
    <row r="1014" spans="1:16" x14ac:dyDescent="0.3">
      <c r="A1014" s="14" t="s">
        <v>2926</v>
      </c>
      <c r="B1014" s="12" t="s">
        <v>2927</v>
      </c>
      <c r="C1014" s="47">
        <v>469</v>
      </c>
      <c r="D1014" s="47">
        <v>369</v>
      </c>
      <c r="E1014" s="47">
        <v>259</v>
      </c>
      <c r="F1014" s="15" t="s">
        <v>2928</v>
      </c>
      <c r="G1014" s="75">
        <v>18.5</v>
      </c>
      <c r="H1014" s="75">
        <v>14.6</v>
      </c>
      <c r="I1014" s="75">
        <v>4.5</v>
      </c>
      <c r="J1014" s="16">
        <v>7.6</v>
      </c>
      <c r="K1014" s="15">
        <v>2</v>
      </c>
      <c r="L1014" s="76" t="s">
        <v>2929</v>
      </c>
      <c r="M1014" s="75">
        <v>18.940000000000001</v>
      </c>
      <c r="N1014" s="75">
        <v>15.44</v>
      </c>
      <c r="O1014" s="75">
        <v>9.1300000000000008</v>
      </c>
      <c r="P1014" s="16">
        <v>19.5</v>
      </c>
    </row>
    <row r="1015" spans="1:16" x14ac:dyDescent="0.3">
      <c r="A1015" s="14" t="s">
        <v>2930</v>
      </c>
      <c r="B1015" s="12" t="s">
        <v>2923</v>
      </c>
      <c r="C1015" s="47">
        <v>469</v>
      </c>
      <c r="D1015" s="47">
        <v>369</v>
      </c>
      <c r="E1015" s="47">
        <v>259</v>
      </c>
      <c r="F1015" s="15" t="s">
        <v>2931</v>
      </c>
      <c r="G1015" s="75">
        <v>18.5</v>
      </c>
      <c r="H1015" s="75">
        <v>14.6</v>
      </c>
      <c r="I1015" s="75">
        <v>4.5</v>
      </c>
      <c r="J1015" s="16">
        <v>7.6</v>
      </c>
      <c r="K1015" s="15">
        <v>2</v>
      </c>
      <c r="L1015" s="76" t="s">
        <v>2932</v>
      </c>
      <c r="M1015" s="75">
        <v>18.940000000000001</v>
      </c>
      <c r="N1015" s="75">
        <v>15.44</v>
      </c>
      <c r="O1015" s="75">
        <v>9.1300000000000008</v>
      </c>
      <c r="P1015" s="16">
        <v>19.5</v>
      </c>
    </row>
    <row r="1016" spans="1:16" x14ac:dyDescent="0.3">
      <c r="A1016" s="14" t="s">
        <v>2933</v>
      </c>
      <c r="B1016" s="12" t="s">
        <v>2934</v>
      </c>
      <c r="C1016" s="47">
        <v>949</v>
      </c>
      <c r="D1016" s="47">
        <v>749</v>
      </c>
      <c r="E1016" s="47">
        <v>529</v>
      </c>
      <c r="F1016" s="15" t="s">
        <v>2935</v>
      </c>
      <c r="G1016" s="75">
        <v>18.5</v>
      </c>
      <c r="H1016" s="75">
        <v>14.6</v>
      </c>
      <c r="I1016" s="75">
        <v>4.5</v>
      </c>
      <c r="J1016" s="16">
        <v>7.9</v>
      </c>
      <c r="K1016" s="15">
        <v>2</v>
      </c>
      <c r="L1016" s="76" t="s">
        <v>2936</v>
      </c>
      <c r="M1016" s="75">
        <v>18.940000000000001</v>
      </c>
      <c r="N1016" s="75">
        <v>15.44</v>
      </c>
      <c r="O1016" s="75">
        <v>9.1300000000000008</v>
      </c>
      <c r="P1016" s="16">
        <v>23</v>
      </c>
    </row>
    <row r="1017" spans="1:16" x14ac:dyDescent="0.3">
      <c r="A1017" s="14" t="s">
        <v>2937</v>
      </c>
      <c r="B1017" s="12" t="s">
        <v>2938</v>
      </c>
      <c r="C1017" s="47">
        <v>949</v>
      </c>
      <c r="D1017" s="47">
        <v>749</v>
      </c>
      <c r="E1017" s="47">
        <v>529</v>
      </c>
      <c r="F1017" s="15" t="s">
        <v>2939</v>
      </c>
      <c r="G1017" s="75">
        <v>18.5</v>
      </c>
      <c r="H1017" s="75">
        <v>14.6</v>
      </c>
      <c r="I1017" s="75">
        <v>4.5</v>
      </c>
      <c r="J1017" s="16">
        <v>7.9</v>
      </c>
      <c r="K1017" s="15">
        <v>2</v>
      </c>
      <c r="L1017" s="76" t="s">
        <v>2940</v>
      </c>
      <c r="M1017" s="75">
        <v>18.940000000000001</v>
      </c>
      <c r="N1017" s="75">
        <v>15.44</v>
      </c>
      <c r="O1017" s="75">
        <v>9.1300000000000008</v>
      </c>
      <c r="P1017" s="16">
        <v>23</v>
      </c>
    </row>
    <row r="1018" spans="1:16" x14ac:dyDescent="0.3">
      <c r="A1018" s="14" t="s">
        <v>2941</v>
      </c>
      <c r="B1018" s="12" t="s">
        <v>2934</v>
      </c>
      <c r="C1018" s="47">
        <v>949</v>
      </c>
      <c r="D1018" s="47">
        <v>749</v>
      </c>
      <c r="E1018" s="47">
        <v>529</v>
      </c>
      <c r="F1018" s="15" t="s">
        <v>2942</v>
      </c>
      <c r="G1018" s="75">
        <v>18.5</v>
      </c>
      <c r="H1018" s="75">
        <v>14.6</v>
      </c>
      <c r="I1018" s="75">
        <v>4.5</v>
      </c>
      <c r="J1018" s="16">
        <v>7.9</v>
      </c>
      <c r="K1018" s="15">
        <v>2</v>
      </c>
      <c r="L1018" s="76" t="s">
        <v>2943</v>
      </c>
      <c r="M1018" s="75">
        <v>18.940000000000001</v>
      </c>
      <c r="N1018" s="75">
        <v>15.44</v>
      </c>
      <c r="O1018" s="75">
        <v>9.1300000000000008</v>
      </c>
      <c r="P1018" s="16">
        <v>23</v>
      </c>
    </row>
    <row r="1019" spans="1:16" x14ac:dyDescent="0.3">
      <c r="A1019" s="14" t="s">
        <v>2944</v>
      </c>
      <c r="B1019" s="12" t="s">
        <v>2945</v>
      </c>
      <c r="C1019" s="47">
        <v>1399</v>
      </c>
      <c r="D1019" s="47">
        <v>1099</v>
      </c>
      <c r="E1019" s="47">
        <v>769</v>
      </c>
      <c r="F1019" s="15" t="s">
        <v>2946</v>
      </c>
      <c r="G1019" s="75">
        <v>18.5</v>
      </c>
      <c r="H1019" s="75">
        <v>15</v>
      </c>
      <c r="I1019" s="75">
        <v>3.9</v>
      </c>
      <c r="J1019" s="16">
        <v>7.48</v>
      </c>
      <c r="K1019" s="15">
        <v>2</v>
      </c>
      <c r="L1019" s="76" t="s">
        <v>2947</v>
      </c>
      <c r="M1019" s="75">
        <v>18.899999999999999</v>
      </c>
      <c r="N1019" s="75">
        <v>15.7</v>
      </c>
      <c r="O1019" s="75">
        <v>9.4</v>
      </c>
      <c r="P1019" s="16">
        <v>17.23</v>
      </c>
    </row>
    <row r="1020" spans="1:16" x14ac:dyDescent="0.3">
      <c r="A1020" s="14" t="s">
        <v>2948</v>
      </c>
      <c r="B1020" s="12" t="s">
        <v>2945</v>
      </c>
      <c r="C1020" s="47">
        <v>1399</v>
      </c>
      <c r="D1020" s="47">
        <v>1099</v>
      </c>
      <c r="E1020" s="47">
        <v>769</v>
      </c>
      <c r="F1020" s="15" t="s">
        <v>2949</v>
      </c>
      <c r="G1020" s="75">
        <v>18.5</v>
      </c>
      <c r="H1020" s="75">
        <v>15</v>
      </c>
      <c r="I1020" s="75">
        <v>3.9</v>
      </c>
      <c r="J1020" s="16">
        <v>7.48</v>
      </c>
      <c r="K1020" s="15">
        <v>2</v>
      </c>
      <c r="L1020" s="76" t="s">
        <v>2950</v>
      </c>
      <c r="M1020" s="75">
        <v>18.899999999999999</v>
      </c>
      <c r="N1020" s="75">
        <v>15.7</v>
      </c>
      <c r="O1020" s="75">
        <v>9.4</v>
      </c>
      <c r="P1020" s="16">
        <v>17.23</v>
      </c>
    </row>
    <row r="1021" spans="1:16" x14ac:dyDescent="0.3">
      <c r="A1021" s="14" t="s">
        <v>2951</v>
      </c>
      <c r="B1021" s="12" t="s">
        <v>2952</v>
      </c>
      <c r="C1021" s="47">
        <v>1399</v>
      </c>
      <c r="D1021" s="47">
        <v>1099</v>
      </c>
      <c r="E1021" s="47">
        <v>769</v>
      </c>
      <c r="F1021" s="15" t="s">
        <v>2953</v>
      </c>
      <c r="G1021" s="75">
        <v>18.5</v>
      </c>
      <c r="H1021" s="75">
        <v>15</v>
      </c>
      <c r="I1021" s="75">
        <v>3.9</v>
      </c>
      <c r="J1021" s="16">
        <v>7.48</v>
      </c>
      <c r="K1021" s="15">
        <v>2</v>
      </c>
      <c r="L1021" s="76" t="s">
        <v>2954</v>
      </c>
      <c r="M1021" s="75">
        <v>18.899999999999999</v>
      </c>
      <c r="N1021" s="75">
        <v>15.7</v>
      </c>
      <c r="O1021" s="75">
        <v>9.4</v>
      </c>
      <c r="P1021" s="16">
        <v>17.23</v>
      </c>
    </row>
    <row r="1022" spans="1:16" x14ac:dyDescent="0.3">
      <c r="A1022" s="14" t="s">
        <v>2955</v>
      </c>
      <c r="B1022" s="12" t="s">
        <v>2956</v>
      </c>
      <c r="C1022" s="47">
        <v>1069</v>
      </c>
      <c r="D1022" s="47">
        <v>849</v>
      </c>
      <c r="E1022" s="47">
        <v>599</v>
      </c>
      <c r="F1022" s="15" t="s">
        <v>2957</v>
      </c>
      <c r="G1022" s="75">
        <v>18.5</v>
      </c>
      <c r="H1022" s="75">
        <v>14.6</v>
      </c>
      <c r="I1022" s="75">
        <v>4.5</v>
      </c>
      <c r="J1022" s="16">
        <v>7.9</v>
      </c>
      <c r="K1022" s="15">
        <v>2</v>
      </c>
      <c r="L1022" s="76" t="s">
        <v>2958</v>
      </c>
      <c r="M1022" s="75">
        <v>18.940000000000001</v>
      </c>
      <c r="N1022" s="75">
        <v>15.44</v>
      </c>
      <c r="O1022" s="75">
        <v>9.1300000000000008</v>
      </c>
      <c r="P1022" s="16">
        <v>23</v>
      </c>
    </row>
    <row r="1023" spans="1:16" x14ac:dyDescent="0.3">
      <c r="A1023" s="14" t="s">
        <v>2959</v>
      </c>
      <c r="B1023" s="12" t="s">
        <v>2960</v>
      </c>
      <c r="C1023" s="47">
        <v>1069</v>
      </c>
      <c r="D1023" s="47">
        <v>849</v>
      </c>
      <c r="E1023" s="47">
        <v>599</v>
      </c>
      <c r="F1023" s="15" t="s">
        <v>2961</v>
      </c>
      <c r="G1023" s="75">
        <v>18.5</v>
      </c>
      <c r="H1023" s="75">
        <v>14.6</v>
      </c>
      <c r="I1023" s="75">
        <v>4.5</v>
      </c>
      <c r="J1023" s="16">
        <v>7.9</v>
      </c>
      <c r="K1023" s="15">
        <v>2</v>
      </c>
      <c r="L1023" s="76" t="s">
        <v>2962</v>
      </c>
      <c r="M1023" s="75">
        <v>18.940000000000001</v>
      </c>
      <c r="N1023" s="75">
        <v>15.44</v>
      </c>
      <c r="O1023" s="75">
        <v>9.1300000000000008</v>
      </c>
      <c r="P1023" s="16">
        <v>23</v>
      </c>
    </row>
    <row r="1024" spans="1:16" x14ac:dyDescent="0.3">
      <c r="A1024" s="14" t="s">
        <v>2963</v>
      </c>
      <c r="B1024" s="12" t="s">
        <v>2956</v>
      </c>
      <c r="C1024" s="47">
        <v>1069</v>
      </c>
      <c r="D1024" s="47">
        <v>849</v>
      </c>
      <c r="E1024" s="47">
        <v>599</v>
      </c>
      <c r="F1024" s="15" t="s">
        <v>2964</v>
      </c>
      <c r="G1024" s="75">
        <v>18.5</v>
      </c>
      <c r="H1024" s="75">
        <v>14.6</v>
      </c>
      <c r="I1024" s="75">
        <v>4.5</v>
      </c>
      <c r="J1024" s="16">
        <v>7.9</v>
      </c>
      <c r="K1024" s="15">
        <v>2</v>
      </c>
      <c r="L1024" s="76" t="s">
        <v>2965</v>
      </c>
      <c r="M1024" s="75">
        <v>18.940000000000001</v>
      </c>
      <c r="N1024" s="75">
        <v>15.44</v>
      </c>
      <c r="O1024" s="75">
        <v>9.1300000000000008</v>
      </c>
      <c r="P1024" s="16">
        <v>23</v>
      </c>
    </row>
    <row r="1025" spans="1:16" x14ac:dyDescent="0.3">
      <c r="A1025" s="14" t="s">
        <v>2966</v>
      </c>
      <c r="B1025" s="12" t="s">
        <v>2967</v>
      </c>
      <c r="C1025" s="47">
        <v>1799</v>
      </c>
      <c r="D1025" s="47">
        <v>1299</v>
      </c>
      <c r="E1025" s="47">
        <v>919</v>
      </c>
      <c r="F1025" s="15" t="s">
        <v>2968</v>
      </c>
      <c r="G1025" s="75">
        <v>18.5</v>
      </c>
      <c r="H1025" s="75">
        <v>15</v>
      </c>
      <c r="I1025" s="75">
        <v>3.9</v>
      </c>
      <c r="J1025" s="16">
        <v>7.48</v>
      </c>
      <c r="K1025" s="15">
        <v>2</v>
      </c>
      <c r="L1025" s="76" t="s">
        <v>2969</v>
      </c>
      <c r="M1025" s="75">
        <v>18.899999999999999</v>
      </c>
      <c r="N1025" s="75">
        <v>15.7</v>
      </c>
      <c r="O1025" s="75">
        <v>9.4</v>
      </c>
      <c r="P1025" s="16">
        <v>17.23</v>
      </c>
    </row>
    <row r="1026" spans="1:16" x14ac:dyDescent="0.3">
      <c r="A1026" s="14" t="s">
        <v>2970</v>
      </c>
      <c r="B1026" s="12" t="s">
        <v>2967</v>
      </c>
      <c r="C1026" s="47">
        <v>1799</v>
      </c>
      <c r="D1026" s="47">
        <v>1299</v>
      </c>
      <c r="E1026" s="47">
        <v>919</v>
      </c>
      <c r="F1026" s="15" t="s">
        <v>2971</v>
      </c>
      <c r="G1026" s="75">
        <v>18.5</v>
      </c>
      <c r="H1026" s="75">
        <v>15</v>
      </c>
      <c r="I1026" s="75">
        <v>3.9</v>
      </c>
      <c r="J1026" s="16">
        <v>7.48</v>
      </c>
      <c r="K1026" s="15">
        <v>2</v>
      </c>
      <c r="L1026" s="76" t="s">
        <v>2972</v>
      </c>
      <c r="M1026" s="75">
        <v>18.899999999999999</v>
      </c>
      <c r="N1026" s="75">
        <v>15.7</v>
      </c>
      <c r="O1026" s="75">
        <v>9.4</v>
      </c>
      <c r="P1026" s="16">
        <v>17.23</v>
      </c>
    </row>
    <row r="1027" spans="1:16" x14ac:dyDescent="0.3">
      <c r="A1027" s="14" t="s">
        <v>2973</v>
      </c>
      <c r="B1027" s="12" t="s">
        <v>2967</v>
      </c>
      <c r="C1027" s="47">
        <v>1799</v>
      </c>
      <c r="D1027" s="47">
        <v>1299</v>
      </c>
      <c r="E1027" s="47">
        <v>919</v>
      </c>
      <c r="F1027" s="15" t="s">
        <v>2974</v>
      </c>
      <c r="G1027" s="75">
        <v>18.5</v>
      </c>
      <c r="H1027" s="75">
        <v>15</v>
      </c>
      <c r="I1027" s="75">
        <v>3.9</v>
      </c>
      <c r="J1027" s="16">
        <v>7.48</v>
      </c>
      <c r="K1027" s="15">
        <v>2</v>
      </c>
      <c r="L1027" s="76" t="s">
        <v>2975</v>
      </c>
      <c r="M1027" s="75">
        <v>18.899999999999999</v>
      </c>
      <c r="N1027" s="75">
        <v>15.7</v>
      </c>
      <c r="O1027" s="75">
        <v>9.4</v>
      </c>
      <c r="P1027" s="16">
        <v>17.23</v>
      </c>
    </row>
    <row r="1028" spans="1:16" x14ac:dyDescent="0.3">
      <c r="A1028" s="13" t="s">
        <v>2976</v>
      </c>
      <c r="B1028" s="12" t="s">
        <v>2977</v>
      </c>
      <c r="C1028" s="47">
        <v>688</v>
      </c>
      <c r="D1028" s="47">
        <v>550</v>
      </c>
      <c r="E1028" s="47">
        <v>386</v>
      </c>
      <c r="F1028" s="15" t="s">
        <v>2978</v>
      </c>
      <c r="G1028" s="75">
        <v>11</v>
      </c>
      <c r="H1028" s="75">
        <v>5.3</v>
      </c>
      <c r="I1028" s="75">
        <v>3.3</v>
      </c>
      <c r="J1028" s="16">
        <v>0.7</v>
      </c>
      <c r="K1028" s="15">
        <v>8</v>
      </c>
      <c r="L1028" s="76" t="s">
        <v>2979</v>
      </c>
      <c r="M1028" s="75">
        <v>17.75</v>
      </c>
      <c r="N1028" s="75">
        <v>10.75</v>
      </c>
      <c r="O1028" s="75">
        <v>13.75</v>
      </c>
      <c r="P1028" s="16">
        <v>6.5</v>
      </c>
    </row>
    <row r="1029" spans="1:16" x14ac:dyDescent="0.3">
      <c r="A1029" s="14" t="s">
        <v>2980</v>
      </c>
      <c r="B1029" s="12" t="s">
        <v>2981</v>
      </c>
      <c r="C1029" s="47">
        <v>993</v>
      </c>
      <c r="D1029" s="47">
        <v>681</v>
      </c>
      <c r="E1029" s="47">
        <v>504</v>
      </c>
      <c r="F1029" s="15" t="s">
        <v>2982</v>
      </c>
      <c r="G1029" s="75">
        <v>11</v>
      </c>
      <c r="H1029" s="75">
        <v>5.3</v>
      </c>
      <c r="I1029" s="75">
        <v>3.3</v>
      </c>
      <c r="J1029" s="16">
        <v>0.94</v>
      </c>
      <c r="K1029" s="15">
        <v>20</v>
      </c>
      <c r="L1029" s="76" t="s">
        <v>2983</v>
      </c>
      <c r="M1029" s="75">
        <v>22</v>
      </c>
      <c r="N1029" s="75">
        <v>17</v>
      </c>
      <c r="O1029" s="75">
        <v>11.75</v>
      </c>
      <c r="P1029" s="16">
        <v>20.95</v>
      </c>
    </row>
    <row r="1030" spans="1:16" x14ac:dyDescent="0.3">
      <c r="A1030" s="14" t="s">
        <v>2984</v>
      </c>
      <c r="B1030" s="12" t="s">
        <v>2981</v>
      </c>
      <c r="C1030" s="47">
        <v>993</v>
      </c>
      <c r="D1030" s="47">
        <v>681</v>
      </c>
      <c r="E1030" s="47">
        <v>504</v>
      </c>
      <c r="F1030" s="15" t="s">
        <v>2985</v>
      </c>
      <c r="G1030" s="75">
        <v>11</v>
      </c>
      <c r="H1030" s="75">
        <v>5.3</v>
      </c>
      <c r="I1030" s="75">
        <v>3.3</v>
      </c>
      <c r="J1030" s="16">
        <v>0.94</v>
      </c>
      <c r="K1030" s="15">
        <v>20</v>
      </c>
      <c r="L1030" s="76" t="s">
        <v>2986</v>
      </c>
      <c r="M1030" s="75">
        <v>22</v>
      </c>
      <c r="N1030" s="75">
        <v>17</v>
      </c>
      <c r="O1030" s="75">
        <v>11.75</v>
      </c>
      <c r="P1030" s="16">
        <v>20.95</v>
      </c>
    </row>
    <row r="1031" spans="1:16" x14ac:dyDescent="0.3">
      <c r="A1031" s="14" t="s">
        <v>2987</v>
      </c>
      <c r="B1031" s="12" t="s">
        <v>2988</v>
      </c>
      <c r="C1031" s="47">
        <v>993</v>
      </c>
      <c r="D1031" s="47">
        <v>681</v>
      </c>
      <c r="E1031" s="47">
        <v>504</v>
      </c>
      <c r="F1031" s="15" t="s">
        <v>2989</v>
      </c>
      <c r="G1031" s="75">
        <v>11</v>
      </c>
      <c r="H1031" s="75">
        <v>5.3</v>
      </c>
      <c r="I1031" s="75">
        <v>3.3</v>
      </c>
      <c r="J1031" s="16">
        <v>0.94</v>
      </c>
      <c r="K1031" s="15">
        <v>20</v>
      </c>
      <c r="L1031" s="76" t="s">
        <v>2990</v>
      </c>
      <c r="M1031" s="75">
        <v>22</v>
      </c>
      <c r="N1031" s="75">
        <v>17</v>
      </c>
      <c r="O1031" s="75">
        <v>11.75</v>
      </c>
      <c r="P1031" s="16">
        <v>0</v>
      </c>
    </row>
    <row r="1032" spans="1:16" x14ac:dyDescent="0.3">
      <c r="A1032" s="14" t="s">
        <v>2991</v>
      </c>
      <c r="B1032" s="12" t="s">
        <v>2988</v>
      </c>
      <c r="C1032" s="47">
        <v>993</v>
      </c>
      <c r="D1032" s="47">
        <v>681</v>
      </c>
      <c r="E1032" s="47">
        <v>504</v>
      </c>
      <c r="F1032" s="15" t="s">
        <v>2992</v>
      </c>
      <c r="G1032" s="75">
        <v>11</v>
      </c>
      <c r="H1032" s="75">
        <v>5.3</v>
      </c>
      <c r="I1032" s="75">
        <v>3.3</v>
      </c>
      <c r="J1032" s="16">
        <v>0.94</v>
      </c>
      <c r="K1032" s="15">
        <v>20</v>
      </c>
      <c r="L1032" s="76" t="s">
        <v>2993</v>
      </c>
      <c r="M1032" s="75">
        <v>22</v>
      </c>
      <c r="N1032" s="75">
        <v>17</v>
      </c>
      <c r="O1032" s="75">
        <v>11.75</v>
      </c>
      <c r="P1032" s="16">
        <v>0</v>
      </c>
    </row>
    <row r="1033" spans="1:16" x14ac:dyDescent="0.3">
      <c r="A1033" s="14" t="s">
        <v>2994</v>
      </c>
      <c r="B1033" s="12" t="s">
        <v>2995</v>
      </c>
      <c r="C1033" s="47">
        <v>993</v>
      </c>
      <c r="D1033" s="47">
        <v>681</v>
      </c>
      <c r="E1033" s="47">
        <v>504</v>
      </c>
      <c r="F1033" s="15" t="s">
        <v>2996</v>
      </c>
      <c r="G1033" s="75">
        <v>11</v>
      </c>
      <c r="H1033" s="75">
        <v>5.3</v>
      </c>
      <c r="I1033" s="75">
        <v>3.3</v>
      </c>
      <c r="J1033" s="16">
        <v>0.94</v>
      </c>
      <c r="K1033" s="15">
        <v>4</v>
      </c>
      <c r="L1033" s="76" t="s">
        <v>2997</v>
      </c>
      <c r="M1033" s="75">
        <v>11.5</v>
      </c>
      <c r="N1033" s="75">
        <v>9</v>
      </c>
      <c r="O1033" s="75">
        <v>10</v>
      </c>
      <c r="P1033" s="16">
        <v>4.5</v>
      </c>
    </row>
    <row r="1034" spans="1:16" x14ac:dyDescent="0.3">
      <c r="A1034" s="14" t="s">
        <v>2998</v>
      </c>
      <c r="B1034" s="12" t="s">
        <v>2999</v>
      </c>
      <c r="C1034" s="47">
        <v>1071</v>
      </c>
      <c r="D1034" s="47">
        <v>734</v>
      </c>
      <c r="E1034" s="47">
        <v>558</v>
      </c>
      <c r="F1034" s="15" t="s">
        <v>3000</v>
      </c>
      <c r="G1034" s="75">
        <v>18.5</v>
      </c>
      <c r="H1034" s="75">
        <v>14.6</v>
      </c>
      <c r="I1034" s="75">
        <v>3.7</v>
      </c>
      <c r="J1034" s="16">
        <v>6.7</v>
      </c>
      <c r="K1034" s="15">
        <v>2</v>
      </c>
      <c r="L1034" s="76" t="s">
        <v>3001</v>
      </c>
      <c r="M1034" s="75">
        <v>18.75</v>
      </c>
      <c r="N1034" s="75">
        <v>15.5</v>
      </c>
      <c r="O1034" s="75">
        <v>8.5</v>
      </c>
      <c r="P1034" s="16">
        <v>15</v>
      </c>
    </row>
    <row r="1035" spans="1:16" x14ac:dyDescent="0.3">
      <c r="A1035" s="14" t="s">
        <v>3002</v>
      </c>
      <c r="B1035" s="12" t="s">
        <v>2999</v>
      </c>
      <c r="C1035" s="47">
        <v>1071</v>
      </c>
      <c r="D1035" s="47">
        <v>734</v>
      </c>
      <c r="E1035" s="47">
        <v>558</v>
      </c>
      <c r="F1035" s="15" t="s">
        <v>3003</v>
      </c>
      <c r="G1035" s="75">
        <v>18.5</v>
      </c>
      <c r="H1035" s="75">
        <v>14.6</v>
      </c>
      <c r="I1035" s="75">
        <v>3.7</v>
      </c>
      <c r="J1035" s="16">
        <v>6.7</v>
      </c>
      <c r="K1035" s="15">
        <v>2</v>
      </c>
      <c r="L1035" s="76" t="s">
        <v>3004</v>
      </c>
      <c r="M1035" s="75">
        <v>18.75</v>
      </c>
      <c r="N1035" s="75">
        <v>15.5</v>
      </c>
      <c r="O1035" s="75">
        <v>8.5</v>
      </c>
      <c r="P1035" s="16">
        <v>15</v>
      </c>
    </row>
    <row r="1036" spans="1:16" x14ac:dyDescent="0.3">
      <c r="A1036" s="14" t="s">
        <v>3005</v>
      </c>
      <c r="B1036" s="12" t="s">
        <v>3006</v>
      </c>
      <c r="C1036" s="47">
        <v>1071</v>
      </c>
      <c r="D1036" s="47">
        <v>734</v>
      </c>
      <c r="E1036" s="47">
        <v>558</v>
      </c>
      <c r="F1036" s="15" t="s">
        <v>3007</v>
      </c>
      <c r="G1036" s="75">
        <v>18.5</v>
      </c>
      <c r="H1036" s="75">
        <v>14.6</v>
      </c>
      <c r="I1036" s="75">
        <v>3.7</v>
      </c>
      <c r="J1036" s="16">
        <v>6.7</v>
      </c>
      <c r="K1036" s="15">
        <v>2</v>
      </c>
      <c r="L1036" s="76" t="s">
        <v>3008</v>
      </c>
      <c r="M1036" s="75">
        <v>18.75</v>
      </c>
      <c r="N1036" s="75">
        <v>15.5</v>
      </c>
      <c r="O1036" s="75">
        <v>8.5</v>
      </c>
      <c r="P1036" s="16">
        <v>0</v>
      </c>
    </row>
    <row r="1037" spans="1:16" x14ac:dyDescent="0.3">
      <c r="A1037" s="14" t="s">
        <v>3009</v>
      </c>
      <c r="B1037" s="12" t="s">
        <v>3006</v>
      </c>
      <c r="C1037" s="47">
        <v>1071</v>
      </c>
      <c r="D1037" s="47">
        <v>734</v>
      </c>
      <c r="E1037" s="47">
        <v>558</v>
      </c>
      <c r="F1037" s="15" t="s">
        <v>3010</v>
      </c>
      <c r="G1037" s="75">
        <v>18.5</v>
      </c>
      <c r="H1037" s="75">
        <v>14.6</v>
      </c>
      <c r="I1037" s="75">
        <v>3.7</v>
      </c>
      <c r="J1037" s="16">
        <v>6.7</v>
      </c>
      <c r="K1037" s="15">
        <v>2</v>
      </c>
      <c r="L1037" s="76" t="s">
        <v>3011</v>
      </c>
      <c r="M1037" s="75">
        <v>18.75</v>
      </c>
      <c r="N1037" s="75">
        <v>15.5</v>
      </c>
      <c r="O1037" s="75">
        <v>8.5</v>
      </c>
      <c r="P1037" s="16">
        <v>0</v>
      </c>
    </row>
    <row r="1038" spans="1:16" x14ac:dyDescent="0.3">
      <c r="A1038" s="14" t="s">
        <v>3012</v>
      </c>
      <c r="B1038" s="12" t="s">
        <v>3013</v>
      </c>
      <c r="C1038" s="47">
        <v>1071</v>
      </c>
      <c r="D1038" s="47">
        <v>734</v>
      </c>
      <c r="E1038" s="47">
        <v>558</v>
      </c>
      <c r="F1038" s="15" t="s">
        <v>3014</v>
      </c>
      <c r="G1038" s="75">
        <v>18.5</v>
      </c>
      <c r="H1038" s="75">
        <v>14.6</v>
      </c>
      <c r="I1038" s="75">
        <v>3.7</v>
      </c>
      <c r="J1038" s="16">
        <v>6.7</v>
      </c>
      <c r="K1038" s="15">
        <v>2</v>
      </c>
      <c r="L1038" s="76" t="s">
        <v>3015</v>
      </c>
      <c r="M1038" s="75">
        <v>18.75</v>
      </c>
      <c r="N1038" s="75">
        <v>15.5</v>
      </c>
      <c r="O1038" s="75">
        <v>8.5</v>
      </c>
      <c r="P1038" s="16">
        <v>15</v>
      </c>
    </row>
    <row r="1039" spans="1:16" x14ac:dyDescent="0.3">
      <c r="A1039" s="14" t="s">
        <v>3016</v>
      </c>
      <c r="B1039" s="12" t="s">
        <v>3017</v>
      </c>
      <c r="C1039" s="47">
        <v>2294</v>
      </c>
      <c r="D1039" s="47">
        <v>1574</v>
      </c>
      <c r="E1039" s="47">
        <v>1149</v>
      </c>
      <c r="F1039" s="15" t="s">
        <v>3018</v>
      </c>
      <c r="G1039" s="75">
        <v>18.5</v>
      </c>
      <c r="H1039" s="75">
        <v>14.6</v>
      </c>
      <c r="I1039" s="75">
        <v>3.7</v>
      </c>
      <c r="J1039" s="16">
        <v>6.85</v>
      </c>
      <c r="K1039" s="15">
        <v>2</v>
      </c>
      <c r="L1039" s="76" t="s">
        <v>3019</v>
      </c>
      <c r="M1039" s="75">
        <v>18.75</v>
      </c>
      <c r="N1039" s="75">
        <v>15.5</v>
      </c>
      <c r="O1039" s="75">
        <v>8.5</v>
      </c>
      <c r="P1039" s="16">
        <v>16</v>
      </c>
    </row>
    <row r="1040" spans="1:16" x14ac:dyDescent="0.3">
      <c r="A1040" s="14" t="s">
        <v>3020</v>
      </c>
      <c r="B1040" s="12" t="s">
        <v>3017</v>
      </c>
      <c r="C1040" s="47">
        <v>2294</v>
      </c>
      <c r="D1040" s="47">
        <v>1574</v>
      </c>
      <c r="E1040" s="47">
        <v>1149</v>
      </c>
      <c r="F1040" s="15" t="s">
        <v>3021</v>
      </c>
      <c r="G1040" s="75">
        <v>18.5</v>
      </c>
      <c r="H1040" s="75">
        <v>14.6</v>
      </c>
      <c r="I1040" s="75">
        <v>3.7</v>
      </c>
      <c r="J1040" s="16">
        <v>6.85</v>
      </c>
      <c r="K1040" s="15">
        <v>2</v>
      </c>
      <c r="L1040" s="76" t="s">
        <v>3022</v>
      </c>
      <c r="M1040" s="75">
        <v>18.75</v>
      </c>
      <c r="N1040" s="75">
        <v>15.5</v>
      </c>
      <c r="O1040" s="75">
        <v>8.5</v>
      </c>
      <c r="P1040" s="16">
        <v>16</v>
      </c>
    </row>
    <row r="1041" spans="1:16" x14ac:dyDescent="0.3">
      <c r="A1041" s="14" t="s">
        <v>3023</v>
      </c>
      <c r="B1041" s="12" t="s">
        <v>3024</v>
      </c>
      <c r="C1041" s="47">
        <v>2294</v>
      </c>
      <c r="D1041" s="47">
        <v>1574</v>
      </c>
      <c r="E1041" s="47">
        <v>1149</v>
      </c>
      <c r="F1041" s="15" t="s">
        <v>3025</v>
      </c>
      <c r="G1041" s="75">
        <v>18.5</v>
      </c>
      <c r="H1041" s="75">
        <v>14.6</v>
      </c>
      <c r="I1041" s="75">
        <v>3.7</v>
      </c>
      <c r="J1041" s="16">
        <v>6.85</v>
      </c>
      <c r="K1041" s="15">
        <v>2</v>
      </c>
      <c r="L1041" s="76" t="s">
        <v>3026</v>
      </c>
      <c r="M1041" s="75">
        <v>18.75</v>
      </c>
      <c r="N1041" s="75">
        <v>15.5</v>
      </c>
      <c r="O1041" s="75">
        <v>8.5</v>
      </c>
      <c r="P1041" s="16">
        <v>0</v>
      </c>
    </row>
    <row r="1042" spans="1:16" x14ac:dyDescent="0.3">
      <c r="A1042" s="14" t="s">
        <v>3027</v>
      </c>
      <c r="B1042" s="12" t="s">
        <v>3024</v>
      </c>
      <c r="C1042" s="47">
        <v>2294</v>
      </c>
      <c r="D1042" s="47">
        <v>1574</v>
      </c>
      <c r="E1042" s="47">
        <v>1149</v>
      </c>
      <c r="F1042" s="15" t="s">
        <v>3028</v>
      </c>
      <c r="G1042" s="75">
        <v>18.5</v>
      </c>
      <c r="H1042" s="75">
        <v>14.6</v>
      </c>
      <c r="I1042" s="75">
        <v>3.7</v>
      </c>
      <c r="J1042" s="16">
        <v>6.85</v>
      </c>
      <c r="K1042" s="15">
        <v>2</v>
      </c>
      <c r="L1042" s="76" t="s">
        <v>3029</v>
      </c>
      <c r="M1042" s="75">
        <v>18.75</v>
      </c>
      <c r="N1042" s="75">
        <v>15.5</v>
      </c>
      <c r="O1042" s="75">
        <v>8.5</v>
      </c>
      <c r="P1042" s="16">
        <v>0</v>
      </c>
    </row>
    <row r="1043" spans="1:16" x14ac:dyDescent="0.3">
      <c r="A1043" s="13" t="s">
        <v>3030</v>
      </c>
      <c r="B1043" s="12" t="s">
        <v>3031</v>
      </c>
      <c r="C1043" s="47">
        <v>48</v>
      </c>
      <c r="D1043" s="47">
        <v>38</v>
      </c>
      <c r="E1043" s="47">
        <v>29</v>
      </c>
      <c r="F1043" s="15" t="s">
        <v>3032</v>
      </c>
      <c r="G1043" s="75">
        <v>5.31</v>
      </c>
      <c r="H1043" s="75">
        <v>3.54</v>
      </c>
      <c r="I1043" s="75">
        <v>1.38</v>
      </c>
      <c r="J1043" s="16">
        <v>0.1</v>
      </c>
      <c r="K1043" s="15">
        <v>36</v>
      </c>
      <c r="L1043" s="76" t="s">
        <v>3033</v>
      </c>
      <c r="M1043" s="75">
        <v>15.17</v>
      </c>
      <c r="N1043" s="75">
        <v>11.02</v>
      </c>
      <c r="O1043" s="75">
        <v>15.35</v>
      </c>
      <c r="P1043" s="16">
        <v>5.07</v>
      </c>
    </row>
    <row r="1044" spans="1:16" x14ac:dyDescent="0.3">
      <c r="A1044" s="13" t="s">
        <v>3034</v>
      </c>
      <c r="B1044" s="12" t="s">
        <v>3035</v>
      </c>
      <c r="C1044" s="47">
        <v>983</v>
      </c>
      <c r="D1044" s="47">
        <v>787</v>
      </c>
      <c r="E1044" s="47">
        <v>552</v>
      </c>
      <c r="F1044" s="15" t="s">
        <v>7065</v>
      </c>
      <c r="G1044" s="75">
        <v>18.11</v>
      </c>
      <c r="H1044" s="75">
        <v>14.803000000000001</v>
      </c>
      <c r="I1044" s="75">
        <v>3.78</v>
      </c>
      <c r="J1044" s="16">
        <v>8.2799999999999994</v>
      </c>
      <c r="K1044" s="15">
        <v>2</v>
      </c>
      <c r="L1044" s="76" t="s">
        <v>7066</v>
      </c>
      <c r="M1044" s="75">
        <v>18.937999999999999</v>
      </c>
      <c r="N1044" s="75">
        <v>15.375</v>
      </c>
      <c r="O1044" s="75">
        <v>9.125</v>
      </c>
      <c r="P1044" s="16">
        <v>18.850000000000001</v>
      </c>
    </row>
    <row r="1045" spans="1:16" x14ac:dyDescent="0.3">
      <c r="A1045" s="13" t="s">
        <v>3036</v>
      </c>
      <c r="B1045" s="12" t="s">
        <v>3037</v>
      </c>
      <c r="C1045" s="47">
        <v>2243</v>
      </c>
      <c r="D1045" s="47">
        <v>0</v>
      </c>
      <c r="E1045" s="47">
        <v>1570</v>
      </c>
      <c r="F1045" s="15" t="s">
        <v>7067</v>
      </c>
      <c r="G1045" s="75">
        <v>22.47</v>
      </c>
      <c r="H1045" s="75">
        <v>16.437999999999999</v>
      </c>
      <c r="I1045" s="75">
        <v>4.1879999999999997</v>
      </c>
      <c r="J1045" s="16">
        <v>16.63</v>
      </c>
      <c r="K1045" s="15">
        <v>2</v>
      </c>
      <c r="L1045" s="76" t="s">
        <v>7068</v>
      </c>
      <c r="M1045" s="75">
        <v>24</v>
      </c>
      <c r="N1045" s="75">
        <v>17</v>
      </c>
      <c r="O1045" s="75">
        <v>8.5</v>
      </c>
      <c r="P1045" s="16">
        <v>36.14</v>
      </c>
    </row>
    <row r="1046" spans="1:16" x14ac:dyDescent="0.3">
      <c r="A1046" s="14" t="s">
        <v>3038</v>
      </c>
      <c r="B1046" s="12" t="s">
        <v>3039</v>
      </c>
      <c r="C1046" s="47">
        <v>2243</v>
      </c>
      <c r="D1046" s="47">
        <v>0</v>
      </c>
      <c r="E1046" s="47">
        <v>1570</v>
      </c>
      <c r="F1046" s="15" t="s">
        <v>7069</v>
      </c>
      <c r="G1046" s="75">
        <v>22.47</v>
      </c>
      <c r="H1046" s="75">
        <v>16.437999999999999</v>
      </c>
      <c r="I1046" s="75">
        <v>4.1879999999999997</v>
      </c>
      <c r="J1046" s="16">
        <v>16.63</v>
      </c>
      <c r="K1046" s="15">
        <v>2</v>
      </c>
      <c r="L1046" s="76" t="s">
        <v>7070</v>
      </c>
      <c r="M1046" s="75">
        <v>24</v>
      </c>
      <c r="N1046" s="75">
        <v>17</v>
      </c>
      <c r="O1046" s="75">
        <v>8.5</v>
      </c>
      <c r="P1046" s="16">
        <v>36.14</v>
      </c>
    </row>
    <row r="1047" spans="1:16" x14ac:dyDescent="0.3">
      <c r="A1047" s="13" t="s">
        <v>3040</v>
      </c>
      <c r="B1047" s="12" t="s">
        <v>3041</v>
      </c>
      <c r="C1047" s="47">
        <v>127</v>
      </c>
      <c r="D1047" s="47">
        <v>0</v>
      </c>
      <c r="E1047" s="47">
        <v>90</v>
      </c>
      <c r="F1047" s="15" t="s">
        <v>7071</v>
      </c>
      <c r="G1047" s="75">
        <v>6.5</v>
      </c>
      <c r="H1047" s="75">
        <v>5.2</v>
      </c>
      <c r="I1047" s="75">
        <v>1</v>
      </c>
      <c r="J1047" s="16">
        <v>0.55000000000000004</v>
      </c>
      <c r="K1047" s="15">
        <v>12</v>
      </c>
      <c r="L1047" s="76" t="s">
        <v>7072</v>
      </c>
      <c r="M1047" s="75">
        <v>12</v>
      </c>
      <c r="N1047" s="75">
        <v>12</v>
      </c>
      <c r="O1047" s="75">
        <v>10</v>
      </c>
      <c r="P1047" s="16">
        <v>14</v>
      </c>
    </row>
    <row r="1048" spans="1:16" x14ac:dyDescent="0.3">
      <c r="A1048" s="13" t="s">
        <v>3042</v>
      </c>
      <c r="B1048" s="12" t="s">
        <v>3043</v>
      </c>
      <c r="C1048" s="47">
        <v>24</v>
      </c>
      <c r="D1048" s="47">
        <v>0</v>
      </c>
      <c r="E1048" s="47">
        <v>17</v>
      </c>
      <c r="F1048" s="15" t="s">
        <v>7073</v>
      </c>
      <c r="G1048" s="75">
        <v>7</v>
      </c>
      <c r="H1048" s="75">
        <v>6.5</v>
      </c>
      <c r="I1048" s="75">
        <v>1</v>
      </c>
      <c r="J1048" s="16">
        <v>0.32</v>
      </c>
      <c r="K1048" s="15">
        <v>40</v>
      </c>
      <c r="L1048" s="76" t="s">
        <v>7074</v>
      </c>
      <c r="M1048" s="75">
        <v>18.100000000000001</v>
      </c>
      <c r="N1048" s="75">
        <v>11.8</v>
      </c>
      <c r="O1048" s="75">
        <v>9</v>
      </c>
      <c r="P1048" s="16">
        <v>14.7</v>
      </c>
    </row>
    <row r="1049" spans="1:16" x14ac:dyDescent="0.3">
      <c r="A1049" s="13" t="s">
        <v>3044</v>
      </c>
      <c r="B1049" s="12" t="s">
        <v>3045</v>
      </c>
      <c r="C1049" s="47">
        <v>373</v>
      </c>
      <c r="D1049" s="47">
        <v>298</v>
      </c>
      <c r="E1049" s="47">
        <v>209</v>
      </c>
      <c r="F1049" s="15" t="s">
        <v>3046</v>
      </c>
      <c r="G1049" s="75">
        <v>18.5</v>
      </c>
      <c r="H1049" s="75">
        <v>14.4</v>
      </c>
      <c r="I1049" s="75">
        <v>6.5</v>
      </c>
      <c r="J1049" s="16">
        <v>2.262</v>
      </c>
      <c r="K1049" s="15">
        <v>3</v>
      </c>
      <c r="L1049" s="76" t="s">
        <v>3047</v>
      </c>
      <c r="M1049" s="75">
        <v>21</v>
      </c>
      <c r="N1049" s="75">
        <v>15</v>
      </c>
      <c r="O1049" s="75">
        <v>14</v>
      </c>
      <c r="P1049" s="16" t="s">
        <v>18</v>
      </c>
    </row>
    <row r="1050" spans="1:16" x14ac:dyDescent="0.3">
      <c r="A1050" s="13" t="s">
        <v>3048</v>
      </c>
      <c r="B1050" s="12" t="s">
        <v>3049</v>
      </c>
      <c r="C1050" s="47">
        <v>373</v>
      </c>
      <c r="D1050" s="47">
        <v>298</v>
      </c>
      <c r="E1050" s="47">
        <v>209</v>
      </c>
      <c r="F1050" s="15" t="s">
        <v>3050</v>
      </c>
      <c r="G1050" s="75">
        <v>9.4</v>
      </c>
      <c r="H1050" s="75">
        <v>10.6</v>
      </c>
      <c r="I1050" s="75">
        <v>1.9</v>
      </c>
      <c r="J1050" s="16">
        <v>0.85</v>
      </c>
      <c r="K1050" s="15">
        <v>10</v>
      </c>
      <c r="L1050" s="76" t="s">
        <v>3051</v>
      </c>
      <c r="M1050" s="75">
        <v>24</v>
      </c>
      <c r="N1050" s="75">
        <v>15</v>
      </c>
      <c r="O1050" s="75">
        <v>11.5</v>
      </c>
      <c r="P1050" s="16">
        <v>21.34</v>
      </c>
    </row>
    <row r="1051" spans="1:16" x14ac:dyDescent="0.3">
      <c r="A1051" s="13" t="s">
        <v>3052</v>
      </c>
      <c r="B1051" s="12" t="s">
        <v>3053</v>
      </c>
      <c r="C1051" s="47">
        <v>5886</v>
      </c>
      <c r="D1051" s="47">
        <v>4709</v>
      </c>
      <c r="E1051" s="47">
        <v>3297</v>
      </c>
      <c r="F1051" s="15" t="s">
        <v>3054</v>
      </c>
      <c r="G1051" s="75">
        <v>22.47</v>
      </c>
      <c r="H1051" s="75">
        <v>16.437999999999999</v>
      </c>
      <c r="I1051" s="75">
        <v>4.1879999999999997</v>
      </c>
      <c r="J1051" s="16">
        <v>16.63</v>
      </c>
      <c r="K1051" s="15">
        <v>2</v>
      </c>
      <c r="L1051" s="76" t="s">
        <v>3055</v>
      </c>
      <c r="M1051" s="75">
        <v>24</v>
      </c>
      <c r="N1051" s="75">
        <v>17</v>
      </c>
      <c r="O1051" s="75">
        <v>8.5</v>
      </c>
      <c r="P1051" s="16">
        <v>36.14</v>
      </c>
    </row>
    <row r="1052" spans="1:16" x14ac:dyDescent="0.3">
      <c r="A1052" s="14" t="s">
        <v>3056</v>
      </c>
      <c r="B1052" s="12" t="s">
        <v>3057</v>
      </c>
      <c r="C1052" s="47">
        <v>5886</v>
      </c>
      <c r="D1052" s="47">
        <v>4709</v>
      </c>
      <c r="E1052" s="47">
        <v>3297</v>
      </c>
      <c r="F1052" s="15" t="s">
        <v>3058</v>
      </c>
      <c r="G1052" s="75">
        <v>22.47</v>
      </c>
      <c r="H1052" s="75">
        <v>16.437999999999999</v>
      </c>
      <c r="I1052" s="75">
        <v>4.1879999999999997</v>
      </c>
      <c r="J1052" s="16">
        <v>16.63</v>
      </c>
      <c r="K1052" s="15">
        <v>2</v>
      </c>
      <c r="L1052" s="76" t="s">
        <v>3059</v>
      </c>
      <c r="M1052" s="75">
        <v>24</v>
      </c>
      <c r="N1052" s="75">
        <v>17</v>
      </c>
      <c r="O1052" s="75">
        <v>8.5</v>
      </c>
      <c r="P1052" s="16">
        <v>36.14</v>
      </c>
    </row>
    <row r="1053" spans="1:16" x14ac:dyDescent="0.3">
      <c r="A1053" s="14" t="s">
        <v>3060</v>
      </c>
      <c r="B1053" s="12" t="s">
        <v>3061</v>
      </c>
      <c r="C1053" s="47">
        <v>129</v>
      </c>
      <c r="D1053" s="47">
        <v>99</v>
      </c>
      <c r="E1053" s="47">
        <v>69</v>
      </c>
      <c r="F1053" s="15" t="s">
        <v>3062</v>
      </c>
      <c r="G1053" s="75">
        <v>10.130000000000001</v>
      </c>
      <c r="H1053" s="75">
        <v>5</v>
      </c>
      <c r="I1053" s="75">
        <v>3.375</v>
      </c>
      <c r="J1053" s="16">
        <v>1.52</v>
      </c>
      <c r="K1053" s="15">
        <v>20</v>
      </c>
      <c r="L1053" s="76" t="s">
        <v>3063</v>
      </c>
      <c r="M1053" s="75">
        <v>25.196999999999999</v>
      </c>
      <c r="N1053" s="75">
        <v>14.37</v>
      </c>
      <c r="O1053" s="75">
        <v>11.417</v>
      </c>
      <c r="P1053" s="16">
        <v>32.869999999999997</v>
      </c>
    </row>
    <row r="1054" spans="1:16" x14ac:dyDescent="0.3">
      <c r="A1054" s="14" t="s">
        <v>3064</v>
      </c>
      <c r="B1054" s="12" t="s">
        <v>3065</v>
      </c>
      <c r="C1054" s="47">
        <v>139</v>
      </c>
      <c r="D1054" s="47">
        <v>105</v>
      </c>
      <c r="E1054" s="47">
        <v>73</v>
      </c>
      <c r="F1054" s="15" t="s">
        <v>3066</v>
      </c>
      <c r="G1054" s="75">
        <v>10.130000000000001</v>
      </c>
      <c r="H1054" s="75">
        <v>5</v>
      </c>
      <c r="I1054" s="75">
        <v>3.375</v>
      </c>
      <c r="J1054" s="16">
        <v>2.0499999999999998</v>
      </c>
      <c r="K1054" s="15">
        <v>20</v>
      </c>
      <c r="L1054" s="76" t="s">
        <v>3067</v>
      </c>
      <c r="M1054" s="75">
        <v>25.196999999999999</v>
      </c>
      <c r="N1054" s="75">
        <v>14.37</v>
      </c>
      <c r="O1054" s="75">
        <v>11.417</v>
      </c>
      <c r="P1054" s="16">
        <v>41.6</v>
      </c>
    </row>
    <row r="1055" spans="1:16" x14ac:dyDescent="0.3">
      <c r="A1055" s="14" t="s">
        <v>3068</v>
      </c>
      <c r="B1055" s="12" t="s">
        <v>3069</v>
      </c>
      <c r="C1055" s="47">
        <v>299</v>
      </c>
      <c r="D1055" s="47">
        <v>229</v>
      </c>
      <c r="E1055" s="47">
        <v>160</v>
      </c>
      <c r="F1055" s="15" t="s">
        <v>3070</v>
      </c>
      <c r="G1055" s="75">
        <v>10</v>
      </c>
      <c r="H1055" s="75">
        <v>8.7010000000000005</v>
      </c>
      <c r="I1055" s="75">
        <v>4.173</v>
      </c>
      <c r="J1055" s="16">
        <v>2.82</v>
      </c>
      <c r="K1055" s="15">
        <v>6</v>
      </c>
      <c r="L1055" s="76" t="s">
        <v>3071</v>
      </c>
      <c r="M1055" s="75">
        <v>19.291</v>
      </c>
      <c r="N1055" s="75">
        <v>15.157</v>
      </c>
      <c r="O1055" s="75">
        <v>11.417</v>
      </c>
      <c r="P1055" s="16">
        <v>19.87</v>
      </c>
    </row>
    <row r="1056" spans="1:16" x14ac:dyDescent="0.3">
      <c r="A1056" s="14" t="s">
        <v>3072</v>
      </c>
      <c r="B1056" s="12" t="s">
        <v>3073</v>
      </c>
      <c r="C1056" s="47">
        <v>69</v>
      </c>
      <c r="D1056" s="47">
        <v>49</v>
      </c>
      <c r="E1056" s="47">
        <v>38</v>
      </c>
      <c r="F1056" s="15" t="s">
        <v>3074</v>
      </c>
      <c r="G1056" s="75">
        <v>6.88</v>
      </c>
      <c r="H1056" s="75">
        <v>5.875</v>
      </c>
      <c r="I1056" s="75">
        <v>2.6880000000000002</v>
      </c>
      <c r="J1056" s="16">
        <v>0.47</v>
      </c>
      <c r="K1056" s="15">
        <v>21</v>
      </c>
      <c r="L1056" s="76" t="s">
        <v>3075</v>
      </c>
      <c r="M1056" s="75">
        <v>22.5</v>
      </c>
      <c r="N1056" s="75">
        <v>18.875</v>
      </c>
      <c r="O1056" s="75">
        <v>2.68</v>
      </c>
      <c r="P1056" s="16">
        <v>10</v>
      </c>
    </row>
    <row r="1057" spans="1:16" x14ac:dyDescent="0.3">
      <c r="A1057" s="14" t="s">
        <v>3076</v>
      </c>
      <c r="B1057" s="12" t="s">
        <v>3077</v>
      </c>
      <c r="C1057" s="47">
        <v>49</v>
      </c>
      <c r="D1057" s="47">
        <v>39</v>
      </c>
      <c r="E1057" s="47">
        <v>27</v>
      </c>
      <c r="F1057" s="15" t="s">
        <v>3078</v>
      </c>
      <c r="G1057" s="75">
        <v>10.130000000000001</v>
      </c>
      <c r="H1057" s="75">
        <v>5</v>
      </c>
      <c r="I1057" s="75">
        <v>3.375</v>
      </c>
      <c r="J1057" s="16">
        <v>1.34</v>
      </c>
      <c r="K1057" s="15">
        <v>20</v>
      </c>
      <c r="L1057" s="76" t="s">
        <v>3079</v>
      </c>
      <c r="M1057" s="75">
        <v>25.196999999999999</v>
      </c>
      <c r="N1057" s="75">
        <v>14.37</v>
      </c>
      <c r="O1057" s="75">
        <v>11.417</v>
      </c>
      <c r="P1057" s="16">
        <v>29.856999999999999</v>
      </c>
    </row>
    <row r="1058" spans="1:16" x14ac:dyDescent="0.3">
      <c r="A1058" s="14" t="s">
        <v>3080</v>
      </c>
      <c r="B1058" s="12" t="s">
        <v>3081</v>
      </c>
      <c r="C1058" s="47">
        <v>62</v>
      </c>
      <c r="D1058" s="47">
        <v>45</v>
      </c>
      <c r="E1058" s="47">
        <v>32</v>
      </c>
      <c r="F1058" s="15" t="s">
        <v>3082</v>
      </c>
      <c r="G1058" s="75">
        <v>10.130000000000001</v>
      </c>
      <c r="H1058" s="75">
        <v>5</v>
      </c>
      <c r="I1058" s="75">
        <v>3.375</v>
      </c>
      <c r="J1058" s="16">
        <v>1.92</v>
      </c>
      <c r="K1058" s="15">
        <v>20</v>
      </c>
      <c r="L1058" s="76" t="s">
        <v>3083</v>
      </c>
      <c r="M1058" s="75">
        <v>25.196999999999999</v>
      </c>
      <c r="N1058" s="75">
        <v>14.37</v>
      </c>
      <c r="O1058" s="75">
        <v>11.417</v>
      </c>
      <c r="P1058" s="16">
        <v>40.869999999999997</v>
      </c>
    </row>
    <row r="1059" spans="1:16" x14ac:dyDescent="0.3">
      <c r="A1059" s="14" t="s">
        <v>3084</v>
      </c>
      <c r="B1059" s="12" t="s">
        <v>3085</v>
      </c>
      <c r="C1059" s="47">
        <v>62</v>
      </c>
      <c r="D1059" s="47">
        <v>45</v>
      </c>
      <c r="E1059" s="47">
        <v>32</v>
      </c>
      <c r="F1059" s="15" t="s">
        <v>3086</v>
      </c>
      <c r="G1059" s="75">
        <v>10.130000000000001</v>
      </c>
      <c r="H1059" s="75">
        <v>5</v>
      </c>
      <c r="I1059" s="75">
        <v>3.375</v>
      </c>
      <c r="J1059" s="16">
        <v>1.92</v>
      </c>
      <c r="K1059" s="15">
        <v>20</v>
      </c>
      <c r="L1059" s="76" t="s">
        <v>3087</v>
      </c>
      <c r="M1059" s="75">
        <v>25.196999999999999</v>
      </c>
      <c r="N1059" s="75">
        <v>14.37</v>
      </c>
      <c r="O1059" s="75">
        <v>11.417</v>
      </c>
      <c r="P1059" s="16">
        <v>40.869999999999997</v>
      </c>
    </row>
    <row r="1060" spans="1:16" x14ac:dyDescent="0.3">
      <c r="A1060" s="14" t="s">
        <v>3088</v>
      </c>
      <c r="B1060" s="12" t="s">
        <v>3089</v>
      </c>
      <c r="C1060" s="47">
        <v>149</v>
      </c>
      <c r="D1060" s="47">
        <v>119</v>
      </c>
      <c r="E1060" s="47">
        <v>83</v>
      </c>
      <c r="F1060" s="15" t="s">
        <v>3090</v>
      </c>
      <c r="G1060" s="75">
        <v>10</v>
      </c>
      <c r="H1060" s="75">
        <v>4.6900000000000004</v>
      </c>
      <c r="I1060" s="75">
        <v>3.06</v>
      </c>
      <c r="J1060" s="16">
        <v>2</v>
      </c>
      <c r="K1060" s="15">
        <v>20</v>
      </c>
      <c r="L1060" s="76" t="s">
        <v>3091</v>
      </c>
      <c r="M1060" s="75">
        <v>24.843</v>
      </c>
      <c r="N1060" s="75">
        <v>13.58</v>
      </c>
      <c r="O1060" s="75">
        <v>10.118</v>
      </c>
      <c r="P1060" s="16">
        <v>40</v>
      </c>
    </row>
    <row r="1061" spans="1:16" x14ac:dyDescent="0.3">
      <c r="A1061" s="14" t="s">
        <v>3092</v>
      </c>
      <c r="B1061" s="12" t="s">
        <v>3093</v>
      </c>
      <c r="C1061" s="47">
        <v>157</v>
      </c>
      <c r="D1061" s="47">
        <v>125</v>
      </c>
      <c r="E1061" s="47">
        <v>88</v>
      </c>
      <c r="F1061" s="15" t="s">
        <v>3094</v>
      </c>
      <c r="G1061" s="75">
        <v>10</v>
      </c>
      <c r="H1061" s="75">
        <v>4.6900000000000004</v>
      </c>
      <c r="I1061" s="75">
        <v>3.06</v>
      </c>
      <c r="J1061" s="16">
        <v>2.4500000000000002</v>
      </c>
      <c r="K1061" s="15">
        <v>20</v>
      </c>
      <c r="L1061" s="76" t="s">
        <v>3095</v>
      </c>
      <c r="M1061" s="75">
        <v>24.843</v>
      </c>
      <c r="N1061" s="75">
        <v>13.58</v>
      </c>
      <c r="O1061" s="75">
        <v>10.118</v>
      </c>
      <c r="P1061" s="16">
        <v>43.32</v>
      </c>
    </row>
    <row r="1062" spans="1:16" x14ac:dyDescent="0.3">
      <c r="A1062" s="14" t="s">
        <v>3096</v>
      </c>
      <c r="B1062" s="12" t="s">
        <v>3097</v>
      </c>
      <c r="C1062" s="47">
        <v>89</v>
      </c>
      <c r="D1062" s="47">
        <v>69</v>
      </c>
      <c r="E1062" s="47">
        <v>49</v>
      </c>
      <c r="F1062" s="15" t="s">
        <v>3098</v>
      </c>
      <c r="G1062" s="75">
        <v>10</v>
      </c>
      <c r="H1062" s="75">
        <v>4.6900000000000004</v>
      </c>
      <c r="I1062" s="75">
        <v>3.06</v>
      </c>
      <c r="J1062" s="16">
        <v>1.6</v>
      </c>
      <c r="K1062" s="15">
        <v>20</v>
      </c>
      <c r="L1062" s="76" t="s">
        <v>3099</v>
      </c>
      <c r="M1062" s="75">
        <v>24.843</v>
      </c>
      <c r="N1062" s="75">
        <v>13.58</v>
      </c>
      <c r="O1062" s="75">
        <v>10.118</v>
      </c>
      <c r="P1062" s="16">
        <v>31.5</v>
      </c>
    </row>
    <row r="1063" spans="1:16" x14ac:dyDescent="0.3">
      <c r="A1063" s="14" t="s">
        <v>3100</v>
      </c>
      <c r="B1063" s="12" t="s">
        <v>3101</v>
      </c>
      <c r="C1063" s="47">
        <v>95</v>
      </c>
      <c r="D1063" s="47">
        <v>75</v>
      </c>
      <c r="E1063" s="47">
        <v>54</v>
      </c>
      <c r="F1063" s="15" t="s">
        <v>3102</v>
      </c>
      <c r="G1063" s="75">
        <v>10</v>
      </c>
      <c r="H1063" s="75">
        <v>4.6900000000000004</v>
      </c>
      <c r="I1063" s="75">
        <v>3.06</v>
      </c>
      <c r="J1063" s="16">
        <v>2.2000000000000002</v>
      </c>
      <c r="K1063" s="15">
        <v>20</v>
      </c>
      <c r="L1063" s="76" t="s">
        <v>3103</v>
      </c>
      <c r="M1063" s="75">
        <v>24.843</v>
      </c>
      <c r="N1063" s="75">
        <v>13.58</v>
      </c>
      <c r="O1063" s="75">
        <v>10.118</v>
      </c>
      <c r="P1063" s="16">
        <v>45.3</v>
      </c>
    </row>
    <row r="1064" spans="1:16" x14ac:dyDescent="0.3">
      <c r="A1064" s="14" t="s">
        <v>3104</v>
      </c>
      <c r="B1064" s="12" t="s">
        <v>3105</v>
      </c>
      <c r="C1064" s="47">
        <v>79</v>
      </c>
      <c r="D1064" s="47">
        <v>59</v>
      </c>
      <c r="E1064" s="47">
        <v>42</v>
      </c>
      <c r="F1064" s="15" t="s">
        <v>3106</v>
      </c>
      <c r="G1064" s="75">
        <v>10</v>
      </c>
      <c r="H1064" s="75">
        <v>4.6900000000000004</v>
      </c>
      <c r="I1064" s="75">
        <v>3.06</v>
      </c>
      <c r="J1064" s="16">
        <v>1.6</v>
      </c>
      <c r="K1064" s="15">
        <v>20</v>
      </c>
      <c r="L1064" s="76" t="s">
        <v>3107</v>
      </c>
      <c r="M1064" s="75">
        <v>24.843</v>
      </c>
      <c r="N1064" s="75">
        <v>13.58</v>
      </c>
      <c r="O1064" s="75">
        <v>10.118</v>
      </c>
      <c r="P1064" s="16">
        <v>31</v>
      </c>
    </row>
    <row r="1065" spans="1:16" x14ac:dyDescent="0.3">
      <c r="A1065" s="14" t="s">
        <v>3108</v>
      </c>
      <c r="B1065" s="12" t="s">
        <v>3109</v>
      </c>
      <c r="C1065" s="47">
        <v>85</v>
      </c>
      <c r="D1065" s="47">
        <v>65</v>
      </c>
      <c r="E1065" s="47">
        <v>46</v>
      </c>
      <c r="F1065" s="15" t="s">
        <v>3110</v>
      </c>
      <c r="G1065" s="75">
        <v>10</v>
      </c>
      <c r="H1065" s="75">
        <v>4.6900000000000004</v>
      </c>
      <c r="I1065" s="75">
        <v>3.06</v>
      </c>
      <c r="J1065" s="16">
        <v>2.0630000000000002</v>
      </c>
      <c r="K1065" s="15">
        <v>20</v>
      </c>
      <c r="L1065" s="76" t="s">
        <v>3111</v>
      </c>
      <c r="M1065" s="75">
        <v>24.843</v>
      </c>
      <c r="N1065" s="75">
        <v>13.58</v>
      </c>
      <c r="O1065" s="75">
        <v>10.118</v>
      </c>
      <c r="P1065" s="16">
        <v>43.32</v>
      </c>
    </row>
    <row r="1066" spans="1:16" x14ac:dyDescent="0.3">
      <c r="A1066" s="14" t="s">
        <v>3112</v>
      </c>
      <c r="B1066" s="12" t="s">
        <v>3113</v>
      </c>
      <c r="C1066" s="47">
        <v>129</v>
      </c>
      <c r="D1066" s="47">
        <v>99</v>
      </c>
      <c r="E1066" s="47">
        <v>69</v>
      </c>
      <c r="F1066" s="15" t="s">
        <v>3114</v>
      </c>
      <c r="G1066" s="75">
        <v>29.94</v>
      </c>
      <c r="H1066" s="75">
        <v>5.91</v>
      </c>
      <c r="I1066" s="75">
        <v>7.88</v>
      </c>
      <c r="J1066" s="16">
        <v>6.4240000000000004</v>
      </c>
      <c r="K1066" s="15">
        <v>6</v>
      </c>
      <c r="L1066" s="76" t="s">
        <v>3115</v>
      </c>
      <c r="M1066" s="75">
        <v>30.338000000000001</v>
      </c>
      <c r="N1066" s="75">
        <v>18.518000000000001</v>
      </c>
      <c r="O1066" s="75">
        <v>16.547999999999998</v>
      </c>
      <c r="P1066" s="16">
        <v>39.043999999999997</v>
      </c>
    </row>
    <row r="1067" spans="1:16" x14ac:dyDescent="0.3">
      <c r="A1067" s="14" t="s">
        <v>3116</v>
      </c>
      <c r="B1067" s="12" t="s">
        <v>3077</v>
      </c>
      <c r="C1067" s="47">
        <v>79</v>
      </c>
      <c r="D1067" s="47">
        <v>59</v>
      </c>
      <c r="E1067" s="47">
        <v>42</v>
      </c>
      <c r="F1067" s="15" t="s">
        <v>3117</v>
      </c>
      <c r="G1067" s="75">
        <v>10</v>
      </c>
      <c r="H1067" s="75">
        <v>4.6900000000000004</v>
      </c>
      <c r="I1067" s="75">
        <v>3.06</v>
      </c>
      <c r="J1067" s="16">
        <v>1.3620000000000001</v>
      </c>
      <c r="K1067" s="15">
        <v>20</v>
      </c>
      <c r="L1067" s="76" t="s">
        <v>3118</v>
      </c>
      <c r="M1067" s="75">
        <v>24.843</v>
      </c>
      <c r="N1067" s="75">
        <v>13.58</v>
      </c>
      <c r="O1067" s="75">
        <v>10.118</v>
      </c>
      <c r="P1067" s="16">
        <v>29.321000000000002</v>
      </c>
    </row>
    <row r="1068" spans="1:16" x14ac:dyDescent="0.3">
      <c r="A1068" s="14" t="s">
        <v>3119</v>
      </c>
      <c r="B1068" s="12" t="s">
        <v>3081</v>
      </c>
      <c r="C1068" s="47">
        <v>85</v>
      </c>
      <c r="D1068" s="47">
        <v>65</v>
      </c>
      <c r="E1068" s="47">
        <v>47</v>
      </c>
      <c r="F1068" s="15" t="s">
        <v>3120</v>
      </c>
      <c r="G1068" s="75">
        <v>10</v>
      </c>
      <c r="H1068" s="75">
        <v>4.6900000000000004</v>
      </c>
      <c r="I1068" s="75">
        <v>3.06</v>
      </c>
      <c r="J1068" s="16">
        <v>1.841</v>
      </c>
      <c r="K1068" s="15">
        <v>20</v>
      </c>
      <c r="L1068" s="76" t="s">
        <v>3121</v>
      </c>
      <c r="M1068" s="75">
        <v>24.843</v>
      </c>
      <c r="N1068" s="75">
        <v>13.58</v>
      </c>
      <c r="O1068" s="75">
        <v>10.118</v>
      </c>
      <c r="P1068" s="16">
        <v>39.033000000000001</v>
      </c>
    </row>
    <row r="1069" spans="1:16" x14ac:dyDescent="0.3">
      <c r="A1069" s="14" t="s">
        <v>3122</v>
      </c>
      <c r="B1069" s="12" t="s">
        <v>3085</v>
      </c>
      <c r="C1069" s="47">
        <v>85</v>
      </c>
      <c r="D1069" s="47">
        <v>65</v>
      </c>
      <c r="E1069" s="47">
        <v>47</v>
      </c>
      <c r="F1069" s="15" t="s">
        <v>3123</v>
      </c>
      <c r="G1069" s="75">
        <v>10</v>
      </c>
      <c r="H1069" s="75">
        <v>4.6900000000000004</v>
      </c>
      <c r="I1069" s="75">
        <v>3.06</v>
      </c>
      <c r="J1069" s="16">
        <v>1.929</v>
      </c>
      <c r="K1069" s="15">
        <v>20</v>
      </c>
      <c r="L1069" s="76" t="s">
        <v>3124</v>
      </c>
      <c r="M1069" s="75">
        <v>24.843</v>
      </c>
      <c r="N1069" s="75">
        <v>13.58</v>
      </c>
      <c r="O1069" s="75">
        <v>10.118</v>
      </c>
      <c r="P1069" s="16">
        <v>40.652999999999999</v>
      </c>
    </row>
    <row r="1070" spans="1:16" x14ac:dyDescent="0.3">
      <c r="A1070" s="14" t="s">
        <v>3125</v>
      </c>
      <c r="B1070" s="12" t="s">
        <v>3105</v>
      </c>
      <c r="C1070" s="47">
        <v>169</v>
      </c>
      <c r="D1070" s="47">
        <v>129</v>
      </c>
      <c r="E1070" s="47">
        <v>90</v>
      </c>
      <c r="F1070" s="15" t="s">
        <v>3126</v>
      </c>
      <c r="G1070" s="75">
        <v>10</v>
      </c>
      <c r="H1070" s="75">
        <v>4.6900000000000004</v>
      </c>
      <c r="I1070" s="75">
        <v>3.06</v>
      </c>
      <c r="J1070" s="16">
        <v>1.5</v>
      </c>
      <c r="K1070" s="15">
        <v>20</v>
      </c>
      <c r="L1070" s="76" t="s">
        <v>3127</v>
      </c>
      <c r="M1070" s="75">
        <v>24.843</v>
      </c>
      <c r="N1070" s="75">
        <v>13.58</v>
      </c>
      <c r="O1070" s="75">
        <v>10.118</v>
      </c>
      <c r="P1070" s="16">
        <v>32</v>
      </c>
    </row>
    <row r="1071" spans="1:16" x14ac:dyDescent="0.3">
      <c r="A1071" s="14" t="s">
        <v>3128</v>
      </c>
      <c r="B1071" s="12" t="s">
        <v>3109</v>
      </c>
      <c r="C1071" s="47">
        <v>175</v>
      </c>
      <c r="D1071" s="47">
        <v>135</v>
      </c>
      <c r="E1071" s="47">
        <v>95</v>
      </c>
      <c r="F1071" s="15" t="s">
        <v>3129</v>
      </c>
      <c r="G1071" s="75">
        <v>10</v>
      </c>
      <c r="H1071" s="75">
        <v>4.6900000000000004</v>
      </c>
      <c r="I1071" s="75">
        <v>3.06</v>
      </c>
      <c r="J1071" s="16">
        <v>1.5</v>
      </c>
      <c r="K1071" s="15">
        <v>20</v>
      </c>
      <c r="L1071" s="76" t="s">
        <v>3130</v>
      </c>
      <c r="M1071" s="75">
        <v>24.843</v>
      </c>
      <c r="N1071" s="75">
        <v>13.58</v>
      </c>
      <c r="O1071" s="75">
        <v>10.118</v>
      </c>
      <c r="P1071" s="16">
        <v>32</v>
      </c>
    </row>
    <row r="1072" spans="1:16" x14ac:dyDescent="0.3">
      <c r="A1072" s="14" t="s">
        <v>3131</v>
      </c>
      <c r="B1072" s="12" t="s">
        <v>3132</v>
      </c>
      <c r="C1072" s="47">
        <v>169</v>
      </c>
      <c r="D1072" s="47">
        <v>129</v>
      </c>
      <c r="E1072" s="47">
        <v>90</v>
      </c>
      <c r="F1072" s="15" t="s">
        <v>3133</v>
      </c>
      <c r="G1072" s="75">
        <v>10.130000000000001</v>
      </c>
      <c r="H1072" s="75">
        <v>5</v>
      </c>
      <c r="I1072" s="75">
        <v>3.375</v>
      </c>
      <c r="J1072" s="16">
        <v>1.17</v>
      </c>
      <c r="K1072" s="15">
        <v>20</v>
      </c>
      <c r="L1072" s="76" t="s">
        <v>3134</v>
      </c>
      <c r="M1072" s="75">
        <v>25.196999999999999</v>
      </c>
      <c r="N1072" s="75">
        <v>14.37</v>
      </c>
      <c r="O1072" s="75">
        <v>11.417</v>
      </c>
      <c r="P1072" s="16">
        <v>25.87</v>
      </c>
    </row>
    <row r="1073" spans="1:16" x14ac:dyDescent="0.3">
      <c r="A1073" s="14" t="s">
        <v>3135</v>
      </c>
      <c r="B1073" s="12" t="s">
        <v>3136</v>
      </c>
      <c r="C1073" s="47">
        <v>175</v>
      </c>
      <c r="D1073" s="47">
        <v>135</v>
      </c>
      <c r="E1073" s="47">
        <v>94</v>
      </c>
      <c r="F1073" s="15" t="s">
        <v>3137</v>
      </c>
      <c r="G1073" s="75">
        <v>10.130000000000001</v>
      </c>
      <c r="H1073" s="75">
        <v>5</v>
      </c>
      <c r="I1073" s="75">
        <v>3.375</v>
      </c>
      <c r="J1073" s="16">
        <v>1.74</v>
      </c>
      <c r="K1073" s="15">
        <v>20</v>
      </c>
      <c r="L1073" s="76" t="s">
        <v>3138</v>
      </c>
      <c r="M1073" s="75">
        <v>25.196999999999999</v>
      </c>
      <c r="N1073" s="75">
        <v>14.37</v>
      </c>
      <c r="O1073" s="75">
        <v>11.417</v>
      </c>
      <c r="P1073" s="16">
        <v>25.87</v>
      </c>
    </row>
    <row r="1074" spans="1:16" x14ac:dyDescent="0.3">
      <c r="A1074" s="14" t="s">
        <v>3139</v>
      </c>
      <c r="B1074" s="12" t="s">
        <v>3140</v>
      </c>
      <c r="C1074" s="47">
        <v>139</v>
      </c>
      <c r="D1074" s="47">
        <v>109</v>
      </c>
      <c r="E1074" s="47">
        <v>79</v>
      </c>
      <c r="F1074" s="15" t="s">
        <v>3141</v>
      </c>
      <c r="G1074" s="75">
        <v>10.130000000000001</v>
      </c>
      <c r="H1074" s="75">
        <v>5</v>
      </c>
      <c r="I1074" s="75">
        <v>3.375</v>
      </c>
      <c r="J1074" s="16">
        <v>1.34</v>
      </c>
      <c r="K1074" s="15">
        <v>20</v>
      </c>
      <c r="L1074" s="76" t="s">
        <v>3142</v>
      </c>
      <c r="M1074" s="75">
        <v>25.196999999999999</v>
      </c>
      <c r="N1074" s="75">
        <v>14.37</v>
      </c>
      <c r="O1074" s="75">
        <v>11.417</v>
      </c>
      <c r="P1074" s="16">
        <v>25.87</v>
      </c>
    </row>
    <row r="1075" spans="1:16" x14ac:dyDescent="0.3">
      <c r="A1075" s="14" t="s">
        <v>3143</v>
      </c>
      <c r="B1075" s="12" t="s">
        <v>3144</v>
      </c>
      <c r="C1075" s="47">
        <v>175</v>
      </c>
      <c r="D1075" s="47">
        <v>135</v>
      </c>
      <c r="E1075" s="47">
        <v>94</v>
      </c>
      <c r="F1075" s="15" t="s">
        <v>3145</v>
      </c>
      <c r="G1075" s="75">
        <v>10.130000000000001</v>
      </c>
      <c r="H1075" s="75">
        <v>5</v>
      </c>
      <c r="I1075" s="75">
        <v>3.375</v>
      </c>
      <c r="J1075" s="16">
        <v>2.27</v>
      </c>
      <c r="K1075" s="15">
        <v>20</v>
      </c>
      <c r="L1075" s="76" t="s">
        <v>3146</v>
      </c>
      <c r="M1075" s="75">
        <v>25.196999999999999</v>
      </c>
      <c r="N1075" s="75">
        <v>14.37</v>
      </c>
      <c r="O1075" s="75">
        <v>11.417</v>
      </c>
      <c r="P1075" s="16">
        <v>25.87</v>
      </c>
    </row>
    <row r="1076" spans="1:16" x14ac:dyDescent="0.3">
      <c r="A1076" s="14" t="s">
        <v>3147</v>
      </c>
      <c r="B1076" s="12" t="s">
        <v>3148</v>
      </c>
      <c r="C1076" s="47">
        <v>419</v>
      </c>
      <c r="D1076" s="47">
        <v>329</v>
      </c>
      <c r="E1076" s="47">
        <v>229</v>
      </c>
      <c r="F1076" s="15" t="s">
        <v>3149</v>
      </c>
      <c r="G1076" s="75">
        <v>22.8</v>
      </c>
      <c r="H1076" s="75">
        <v>13</v>
      </c>
      <c r="I1076" s="75">
        <v>4.5999999999999996</v>
      </c>
      <c r="J1076" s="16">
        <v>10.097</v>
      </c>
      <c r="K1076" s="15">
        <v>4</v>
      </c>
      <c r="L1076" s="76" t="s">
        <v>3150</v>
      </c>
      <c r="M1076" s="75">
        <v>23.5</v>
      </c>
      <c r="N1076" s="75">
        <v>18</v>
      </c>
      <c r="O1076" s="75">
        <v>13.5</v>
      </c>
      <c r="P1076" s="16">
        <v>43.518999999999998</v>
      </c>
    </row>
    <row r="1077" spans="1:16" x14ac:dyDescent="0.3">
      <c r="A1077" s="14" t="s">
        <v>3151</v>
      </c>
      <c r="B1077" s="12" t="s">
        <v>3152</v>
      </c>
      <c r="C1077" s="47">
        <v>699</v>
      </c>
      <c r="D1077" s="47">
        <v>549</v>
      </c>
      <c r="E1077" s="47">
        <v>385</v>
      </c>
      <c r="F1077" s="15" t="s">
        <v>3153</v>
      </c>
      <c r="G1077" s="75">
        <v>22.8</v>
      </c>
      <c r="H1077" s="75">
        <v>13</v>
      </c>
      <c r="I1077" s="75">
        <v>4.5999999999999996</v>
      </c>
      <c r="J1077" s="16">
        <v>12.39</v>
      </c>
      <c r="K1077" s="15">
        <v>4</v>
      </c>
      <c r="L1077" s="76" t="s">
        <v>3154</v>
      </c>
      <c r="M1077" s="75">
        <v>23.5</v>
      </c>
      <c r="N1077" s="75">
        <v>18</v>
      </c>
      <c r="O1077" s="75">
        <v>13.5</v>
      </c>
      <c r="P1077" s="16">
        <v>52.69</v>
      </c>
    </row>
    <row r="1078" spans="1:16" x14ac:dyDescent="0.3">
      <c r="A1078" s="14" t="s">
        <v>3155</v>
      </c>
      <c r="B1078" s="12" t="s">
        <v>3156</v>
      </c>
      <c r="C1078" s="47">
        <v>419</v>
      </c>
      <c r="D1078" s="47">
        <v>329</v>
      </c>
      <c r="E1078" s="47">
        <v>229</v>
      </c>
      <c r="F1078" s="15" t="s">
        <v>3157</v>
      </c>
      <c r="G1078" s="75">
        <v>22.8</v>
      </c>
      <c r="H1078" s="75">
        <v>13</v>
      </c>
      <c r="I1078" s="75">
        <v>4.5999999999999996</v>
      </c>
      <c r="J1078" s="16">
        <v>8.4659999999999993</v>
      </c>
      <c r="K1078" s="15">
        <v>4</v>
      </c>
      <c r="L1078" s="76" t="s">
        <v>3158</v>
      </c>
      <c r="M1078" s="75">
        <v>23.5</v>
      </c>
      <c r="N1078" s="75">
        <v>18</v>
      </c>
      <c r="O1078" s="75">
        <v>13.5</v>
      </c>
      <c r="P1078" s="16">
        <v>36.994</v>
      </c>
    </row>
    <row r="1079" spans="1:16" x14ac:dyDescent="0.3">
      <c r="A1079" s="14" t="s">
        <v>3159</v>
      </c>
      <c r="B1079" s="12" t="s">
        <v>3160</v>
      </c>
      <c r="C1079" s="47">
        <v>239</v>
      </c>
      <c r="D1079" s="47">
        <v>189</v>
      </c>
      <c r="E1079" s="47">
        <v>139</v>
      </c>
      <c r="F1079" s="15" t="s">
        <v>3161</v>
      </c>
      <c r="G1079" s="75">
        <v>11</v>
      </c>
      <c r="H1079" s="75">
        <v>5.25</v>
      </c>
      <c r="I1079" s="75">
        <v>3.25</v>
      </c>
      <c r="J1079" s="16">
        <v>0.73</v>
      </c>
      <c r="K1079" s="15">
        <v>20</v>
      </c>
      <c r="L1079" s="76" t="s">
        <v>3162</v>
      </c>
      <c r="M1079" s="75">
        <v>22</v>
      </c>
      <c r="N1079" s="75">
        <v>17</v>
      </c>
      <c r="O1079" s="75">
        <v>11.75</v>
      </c>
      <c r="P1079" s="16">
        <v>23.94</v>
      </c>
    </row>
    <row r="1080" spans="1:16" x14ac:dyDescent="0.3">
      <c r="A1080" s="14" t="s">
        <v>3163</v>
      </c>
      <c r="B1080" s="12" t="s">
        <v>3164</v>
      </c>
      <c r="C1080" s="47">
        <v>599</v>
      </c>
      <c r="D1080" s="47">
        <v>499</v>
      </c>
      <c r="E1080" s="47">
        <v>370</v>
      </c>
      <c r="F1080" s="15" t="s">
        <v>3165</v>
      </c>
      <c r="G1080" s="75">
        <v>17.5</v>
      </c>
      <c r="H1080" s="75">
        <v>12.625</v>
      </c>
      <c r="I1080" s="75">
        <v>4</v>
      </c>
      <c r="J1080" s="16">
        <v>3.86</v>
      </c>
      <c r="K1080" s="15">
        <v>6</v>
      </c>
      <c r="L1080" s="76" t="s">
        <v>3166</v>
      </c>
      <c r="M1080" s="75">
        <v>26</v>
      </c>
      <c r="N1080" s="75">
        <v>13.5</v>
      </c>
      <c r="O1080" s="75">
        <v>18.5</v>
      </c>
      <c r="P1080" s="16">
        <v>29.2</v>
      </c>
    </row>
    <row r="1081" spans="1:16" x14ac:dyDescent="0.3">
      <c r="A1081" s="14" t="s">
        <v>3167</v>
      </c>
      <c r="B1081" s="12" t="s">
        <v>3168</v>
      </c>
      <c r="C1081" s="47">
        <v>569</v>
      </c>
      <c r="D1081" s="47">
        <v>459</v>
      </c>
      <c r="E1081" s="47">
        <v>345</v>
      </c>
      <c r="F1081" s="15" t="s">
        <v>3169</v>
      </c>
      <c r="G1081" s="75">
        <v>17.5</v>
      </c>
      <c r="H1081" s="75">
        <v>12.625</v>
      </c>
      <c r="I1081" s="75">
        <v>4</v>
      </c>
      <c r="J1081" s="16">
        <v>3.81</v>
      </c>
      <c r="K1081" s="15">
        <v>6</v>
      </c>
      <c r="L1081" s="76" t="s">
        <v>3170</v>
      </c>
      <c r="M1081" s="75">
        <v>26</v>
      </c>
      <c r="N1081" s="75">
        <v>13.5</v>
      </c>
      <c r="O1081" s="75">
        <v>18.5</v>
      </c>
      <c r="P1081" s="16">
        <v>29.2</v>
      </c>
    </row>
    <row r="1082" spans="1:16" x14ac:dyDescent="0.3">
      <c r="A1082" s="14" t="s">
        <v>3171</v>
      </c>
      <c r="B1082" s="12" t="s">
        <v>3172</v>
      </c>
      <c r="C1082" s="47">
        <v>699</v>
      </c>
      <c r="D1082" s="47">
        <v>549</v>
      </c>
      <c r="E1082" s="47">
        <v>410</v>
      </c>
      <c r="F1082" s="15" t="s">
        <v>3173</v>
      </c>
      <c r="G1082" s="75">
        <v>17.5</v>
      </c>
      <c r="H1082" s="75">
        <v>12.625</v>
      </c>
      <c r="I1082" s="75">
        <v>4</v>
      </c>
      <c r="J1082" s="16">
        <v>4.05</v>
      </c>
      <c r="K1082" s="15">
        <v>6</v>
      </c>
      <c r="L1082" s="76" t="s">
        <v>3174</v>
      </c>
      <c r="M1082" s="75">
        <v>26</v>
      </c>
      <c r="N1082" s="75">
        <v>13.5</v>
      </c>
      <c r="O1082" s="75">
        <v>18.5</v>
      </c>
      <c r="P1082" s="16">
        <v>29.2</v>
      </c>
    </row>
    <row r="1083" spans="1:16" x14ac:dyDescent="0.3">
      <c r="A1083" s="14" t="s">
        <v>3175</v>
      </c>
      <c r="B1083" s="12" t="s">
        <v>3176</v>
      </c>
      <c r="C1083" s="47">
        <v>549</v>
      </c>
      <c r="D1083" s="47">
        <v>429</v>
      </c>
      <c r="E1083" s="47">
        <v>320</v>
      </c>
      <c r="F1083" s="15" t="s">
        <v>3177</v>
      </c>
      <c r="G1083" s="75">
        <v>17.5</v>
      </c>
      <c r="H1083" s="75">
        <v>12.625</v>
      </c>
      <c r="I1083" s="75">
        <v>4</v>
      </c>
      <c r="J1083" s="16">
        <v>3.87</v>
      </c>
      <c r="K1083" s="15">
        <v>6</v>
      </c>
      <c r="L1083" s="76" t="s">
        <v>3178</v>
      </c>
      <c r="M1083" s="75">
        <v>21.3</v>
      </c>
      <c r="N1083" s="75">
        <v>19.5</v>
      </c>
      <c r="O1083" s="75">
        <v>17</v>
      </c>
      <c r="P1083" s="16">
        <v>29.2</v>
      </c>
    </row>
    <row r="1084" spans="1:16" x14ac:dyDescent="0.3">
      <c r="A1084" s="14" t="s">
        <v>3179</v>
      </c>
      <c r="B1084" s="12" t="s">
        <v>3180</v>
      </c>
      <c r="C1084" s="47">
        <v>499</v>
      </c>
      <c r="D1084" s="47">
        <v>379</v>
      </c>
      <c r="E1084" s="47">
        <v>295</v>
      </c>
      <c r="F1084" s="15" t="s">
        <v>3181</v>
      </c>
      <c r="G1084" s="75">
        <v>17.5</v>
      </c>
      <c r="H1084" s="75">
        <v>12.625</v>
      </c>
      <c r="I1084" s="75">
        <v>4</v>
      </c>
      <c r="J1084" s="16">
        <v>3.74</v>
      </c>
      <c r="K1084" s="15">
        <v>6</v>
      </c>
      <c r="L1084" s="76" t="s">
        <v>3182</v>
      </c>
      <c r="M1084" s="75">
        <v>26</v>
      </c>
      <c r="N1084" s="75">
        <v>13.5</v>
      </c>
      <c r="O1084" s="75">
        <v>18.5</v>
      </c>
      <c r="P1084" s="16">
        <v>29.2</v>
      </c>
    </row>
    <row r="1085" spans="1:16" x14ac:dyDescent="0.3">
      <c r="A1085" s="14" t="s">
        <v>3183</v>
      </c>
      <c r="B1085" s="12" t="s">
        <v>3184</v>
      </c>
      <c r="C1085" s="47">
        <v>339</v>
      </c>
      <c r="D1085" s="47">
        <v>269</v>
      </c>
      <c r="E1085" s="47">
        <v>190</v>
      </c>
      <c r="F1085" s="15" t="s">
        <v>3185</v>
      </c>
      <c r="G1085" s="75">
        <v>11</v>
      </c>
      <c r="H1085" s="75">
        <v>5.5</v>
      </c>
      <c r="I1085" s="75">
        <v>3.4</v>
      </c>
      <c r="J1085" s="16">
        <v>0.95</v>
      </c>
      <c r="K1085" s="15">
        <v>20</v>
      </c>
      <c r="L1085" s="76" t="s">
        <v>3186</v>
      </c>
      <c r="M1085" s="75">
        <v>22</v>
      </c>
      <c r="N1085" s="75">
        <v>17</v>
      </c>
      <c r="O1085" s="75">
        <v>11.75</v>
      </c>
      <c r="P1085" s="16">
        <v>25.94</v>
      </c>
    </row>
    <row r="1086" spans="1:16" x14ac:dyDescent="0.3">
      <c r="A1086" s="14" t="s">
        <v>3187</v>
      </c>
      <c r="B1086" s="12" t="s">
        <v>1336</v>
      </c>
      <c r="C1086" s="47">
        <v>239</v>
      </c>
      <c r="D1086" s="47">
        <v>189</v>
      </c>
      <c r="E1086" s="47">
        <v>135</v>
      </c>
      <c r="F1086" s="15" t="s">
        <v>3188</v>
      </c>
      <c r="G1086" s="75">
        <v>11</v>
      </c>
      <c r="H1086" s="75">
        <v>5.5</v>
      </c>
      <c r="I1086" s="75">
        <v>3.4</v>
      </c>
      <c r="J1086" s="16">
        <v>1.2</v>
      </c>
      <c r="K1086" s="15">
        <v>8</v>
      </c>
      <c r="L1086" s="76" t="s">
        <v>3189</v>
      </c>
      <c r="M1086" s="75">
        <v>17.625</v>
      </c>
      <c r="N1086" s="75">
        <v>12.635</v>
      </c>
      <c r="O1086" s="75">
        <v>8.5</v>
      </c>
      <c r="P1086" s="16">
        <v>13.9</v>
      </c>
    </row>
    <row r="1087" spans="1:16" x14ac:dyDescent="0.3">
      <c r="A1087" s="14" t="s">
        <v>3190</v>
      </c>
      <c r="B1087" s="12" t="s">
        <v>3191</v>
      </c>
      <c r="C1087" s="47">
        <v>279</v>
      </c>
      <c r="D1087" s="47">
        <v>219</v>
      </c>
      <c r="E1087" s="47">
        <v>155</v>
      </c>
      <c r="F1087" s="15" t="s">
        <v>3192</v>
      </c>
      <c r="G1087" s="75">
        <v>11</v>
      </c>
      <c r="H1087" s="75">
        <v>5.5</v>
      </c>
      <c r="I1087" s="75">
        <v>3.4</v>
      </c>
      <c r="J1087" s="16">
        <v>1.3</v>
      </c>
      <c r="K1087" s="15">
        <v>20</v>
      </c>
      <c r="L1087" s="76" t="s">
        <v>3193</v>
      </c>
      <c r="M1087" s="75">
        <v>22</v>
      </c>
      <c r="N1087" s="75">
        <v>17</v>
      </c>
      <c r="O1087" s="75">
        <v>11.75</v>
      </c>
      <c r="P1087" s="16">
        <v>34.74</v>
      </c>
    </row>
    <row r="1088" spans="1:16" x14ac:dyDescent="0.3">
      <c r="A1088" s="14" t="s">
        <v>3194</v>
      </c>
      <c r="B1088" s="12" t="s">
        <v>3195</v>
      </c>
      <c r="C1088" s="47">
        <v>339</v>
      </c>
      <c r="D1088" s="47">
        <v>269</v>
      </c>
      <c r="E1088" s="47">
        <v>190</v>
      </c>
      <c r="F1088" s="15" t="s">
        <v>3196</v>
      </c>
      <c r="G1088" s="75">
        <v>11</v>
      </c>
      <c r="H1088" s="75">
        <v>5.5</v>
      </c>
      <c r="I1088" s="75">
        <v>3.4</v>
      </c>
      <c r="J1088" s="16">
        <v>1.2</v>
      </c>
      <c r="K1088" s="15">
        <v>8</v>
      </c>
      <c r="L1088" s="76" t="s">
        <v>3197</v>
      </c>
      <c r="M1088" s="75">
        <v>17.625</v>
      </c>
      <c r="N1088" s="75">
        <v>12.635</v>
      </c>
      <c r="O1088" s="75">
        <v>8.5</v>
      </c>
      <c r="P1088" s="16">
        <v>13.9</v>
      </c>
    </row>
    <row r="1089" spans="1:16" x14ac:dyDescent="0.3">
      <c r="A1089" s="14" t="s">
        <v>3198</v>
      </c>
      <c r="B1089" s="12" t="s">
        <v>3199</v>
      </c>
      <c r="C1089" s="47">
        <v>569</v>
      </c>
      <c r="D1089" s="47">
        <v>459</v>
      </c>
      <c r="E1089" s="47">
        <v>335</v>
      </c>
      <c r="F1089" s="15" t="s">
        <v>3200</v>
      </c>
      <c r="G1089" s="75">
        <v>17.399999999999999</v>
      </c>
      <c r="H1089" s="75">
        <v>12.6</v>
      </c>
      <c r="I1089" s="75">
        <v>4.2</v>
      </c>
      <c r="J1089" s="16">
        <v>4.1500000000000004</v>
      </c>
      <c r="K1089" s="15">
        <v>6</v>
      </c>
      <c r="L1089" s="76" t="s">
        <v>3201</v>
      </c>
      <c r="M1089" s="75">
        <v>26</v>
      </c>
      <c r="N1089" s="75">
        <v>13.5</v>
      </c>
      <c r="O1089" s="75">
        <v>18.5</v>
      </c>
      <c r="P1089" s="16">
        <v>34</v>
      </c>
    </row>
    <row r="1090" spans="1:16" x14ac:dyDescent="0.3">
      <c r="A1090" s="14" t="s">
        <v>3202</v>
      </c>
      <c r="B1090" s="12" t="s">
        <v>3203</v>
      </c>
      <c r="C1090" s="47">
        <v>469</v>
      </c>
      <c r="D1090" s="47">
        <v>379</v>
      </c>
      <c r="E1090" s="47">
        <v>279</v>
      </c>
      <c r="F1090" s="15" t="s">
        <v>3204</v>
      </c>
      <c r="G1090" s="75">
        <v>17.399999999999999</v>
      </c>
      <c r="H1090" s="75">
        <v>12.6</v>
      </c>
      <c r="I1090" s="75">
        <v>4.2</v>
      </c>
      <c r="J1090" s="16">
        <v>4.1500000000000004</v>
      </c>
      <c r="K1090" s="15">
        <v>6</v>
      </c>
      <c r="L1090" s="76" t="s">
        <v>3205</v>
      </c>
      <c r="M1090" s="75">
        <v>26</v>
      </c>
      <c r="N1090" s="75">
        <v>13.5</v>
      </c>
      <c r="O1090" s="75">
        <v>18.5</v>
      </c>
      <c r="P1090" s="16">
        <v>34</v>
      </c>
    </row>
    <row r="1091" spans="1:16" x14ac:dyDescent="0.3">
      <c r="A1091" s="14" t="s">
        <v>3206</v>
      </c>
      <c r="B1091" s="12" t="s">
        <v>3207</v>
      </c>
      <c r="C1091" s="47">
        <v>499</v>
      </c>
      <c r="D1091" s="47">
        <v>399</v>
      </c>
      <c r="E1091" s="47">
        <v>299</v>
      </c>
      <c r="F1091" s="15" t="s">
        <v>3208</v>
      </c>
      <c r="G1091" s="75">
        <v>17.399999999999999</v>
      </c>
      <c r="H1091" s="75">
        <v>12.6</v>
      </c>
      <c r="I1091" s="75">
        <v>4.2</v>
      </c>
      <c r="J1091" s="16">
        <v>4.25</v>
      </c>
      <c r="K1091" s="15">
        <v>6</v>
      </c>
      <c r="L1091" s="76" t="s">
        <v>3209</v>
      </c>
      <c r="M1091" s="75">
        <v>26</v>
      </c>
      <c r="N1091" s="75">
        <v>13.5</v>
      </c>
      <c r="O1091" s="75">
        <v>18.5</v>
      </c>
      <c r="P1091" s="16">
        <v>34</v>
      </c>
    </row>
    <row r="1092" spans="1:16" x14ac:dyDescent="0.3">
      <c r="A1092" s="14" t="s">
        <v>3210</v>
      </c>
      <c r="B1092" s="12" t="s">
        <v>3211</v>
      </c>
      <c r="C1092" s="47">
        <v>569</v>
      </c>
      <c r="D1092" s="47">
        <v>449</v>
      </c>
      <c r="E1092" s="47">
        <v>329</v>
      </c>
      <c r="F1092" s="15" t="s">
        <v>3212</v>
      </c>
      <c r="G1092" s="75">
        <v>17.399999999999999</v>
      </c>
      <c r="H1092" s="75">
        <v>12.6</v>
      </c>
      <c r="I1092" s="75">
        <v>4.2</v>
      </c>
      <c r="J1092" s="16">
        <v>4.2</v>
      </c>
      <c r="K1092" s="15">
        <v>6</v>
      </c>
      <c r="L1092" s="76" t="s">
        <v>3213</v>
      </c>
      <c r="M1092" s="75">
        <v>26</v>
      </c>
      <c r="N1092" s="75">
        <v>13.5</v>
      </c>
      <c r="O1092" s="75">
        <v>18.5</v>
      </c>
      <c r="P1092" s="16">
        <v>34</v>
      </c>
    </row>
    <row r="1093" spans="1:16" x14ac:dyDescent="0.3">
      <c r="A1093" s="14" t="s">
        <v>3214</v>
      </c>
      <c r="B1093" s="12" t="s">
        <v>3215</v>
      </c>
      <c r="C1093" s="47">
        <v>259</v>
      </c>
      <c r="D1093" s="47">
        <v>199</v>
      </c>
      <c r="E1093" s="47">
        <v>149</v>
      </c>
      <c r="F1093" s="15" t="s">
        <v>3216</v>
      </c>
      <c r="G1093" s="75">
        <v>17.5</v>
      </c>
      <c r="H1093" s="75">
        <v>12.6</v>
      </c>
      <c r="I1093" s="75">
        <v>4.2</v>
      </c>
      <c r="J1093" s="16">
        <v>3.05</v>
      </c>
      <c r="K1093" s="15">
        <v>6</v>
      </c>
      <c r="L1093" s="76" t="s">
        <v>3217</v>
      </c>
      <c r="M1093" s="75">
        <v>26</v>
      </c>
      <c r="N1093" s="75">
        <v>13.5</v>
      </c>
      <c r="O1093" s="75">
        <v>18.5</v>
      </c>
      <c r="P1093" s="16">
        <v>31.08</v>
      </c>
    </row>
    <row r="1094" spans="1:16" x14ac:dyDescent="0.3">
      <c r="A1094" s="13" t="s">
        <v>3218</v>
      </c>
      <c r="B1094" s="12" t="s">
        <v>3219</v>
      </c>
      <c r="C1094" s="47">
        <v>328</v>
      </c>
      <c r="D1094" s="47">
        <v>273</v>
      </c>
      <c r="E1094" s="47">
        <v>164</v>
      </c>
      <c r="F1094" s="15" t="s">
        <v>7075</v>
      </c>
      <c r="G1094" s="75">
        <v>19.5</v>
      </c>
      <c r="H1094" s="75">
        <v>4.25</v>
      </c>
      <c r="I1094" s="75">
        <v>3</v>
      </c>
      <c r="J1094" s="16">
        <v>3.7</v>
      </c>
      <c r="K1094" s="15" t="s">
        <v>18</v>
      </c>
      <c r="L1094" s="76" t="s">
        <v>18</v>
      </c>
      <c r="M1094" s="75" t="s">
        <v>18</v>
      </c>
      <c r="N1094" s="75" t="s">
        <v>18</v>
      </c>
      <c r="O1094" s="75" t="s">
        <v>18</v>
      </c>
      <c r="P1094" s="16">
        <v>0</v>
      </c>
    </row>
    <row r="1095" spans="1:16" x14ac:dyDescent="0.3">
      <c r="A1095" s="13" t="s">
        <v>3220</v>
      </c>
      <c r="B1095" s="12" t="s">
        <v>3221</v>
      </c>
      <c r="C1095" s="47">
        <v>150</v>
      </c>
      <c r="D1095" s="47">
        <v>107</v>
      </c>
      <c r="E1095" s="47">
        <v>75</v>
      </c>
      <c r="F1095" s="15" t="s">
        <v>3222</v>
      </c>
      <c r="G1095" s="75">
        <v>8.0500000000000007</v>
      </c>
      <c r="H1095" s="75">
        <v>4.75</v>
      </c>
      <c r="I1095" s="75">
        <v>3</v>
      </c>
      <c r="J1095" s="16">
        <v>1.44</v>
      </c>
      <c r="K1095" s="15">
        <v>4</v>
      </c>
      <c r="L1095" s="76" t="s">
        <v>3223</v>
      </c>
      <c r="M1095" s="75">
        <v>11.188000000000001</v>
      </c>
      <c r="N1095" s="75">
        <v>8.9380000000000006</v>
      </c>
      <c r="O1095" s="75">
        <v>6.375</v>
      </c>
      <c r="P1095" s="16">
        <v>6.2</v>
      </c>
    </row>
    <row r="1096" spans="1:16" x14ac:dyDescent="0.3">
      <c r="A1096" s="13" t="s">
        <v>3224</v>
      </c>
      <c r="B1096" s="12" t="s">
        <v>3225</v>
      </c>
      <c r="C1096" s="47">
        <v>98</v>
      </c>
      <c r="D1096" s="47">
        <v>0</v>
      </c>
      <c r="E1096" s="47">
        <v>69</v>
      </c>
      <c r="F1096" s="15" t="s">
        <v>7076</v>
      </c>
      <c r="G1096" s="75">
        <v>8</v>
      </c>
      <c r="H1096" s="75">
        <v>4.75</v>
      </c>
      <c r="I1096" s="75">
        <v>3.05</v>
      </c>
      <c r="J1096" s="16">
        <v>1.44</v>
      </c>
      <c r="K1096" s="15">
        <v>4</v>
      </c>
      <c r="L1096" s="76" t="s">
        <v>7077</v>
      </c>
      <c r="M1096" s="75">
        <v>18.52</v>
      </c>
      <c r="N1096" s="75">
        <v>15.94</v>
      </c>
      <c r="O1096" s="75">
        <v>12.14</v>
      </c>
      <c r="P1096" s="16">
        <v>50.795000000000002</v>
      </c>
    </row>
    <row r="1097" spans="1:16" x14ac:dyDescent="0.3">
      <c r="A1097" s="14" t="s">
        <v>3226</v>
      </c>
      <c r="B1097" s="12" t="s">
        <v>3227</v>
      </c>
      <c r="C1097" s="47">
        <v>20</v>
      </c>
      <c r="D1097" s="47">
        <v>0</v>
      </c>
      <c r="E1097" s="47">
        <v>14</v>
      </c>
      <c r="F1097" s="15" t="s">
        <v>7078</v>
      </c>
      <c r="G1097" s="75">
        <v>4.2</v>
      </c>
      <c r="H1097" s="75">
        <v>3.8</v>
      </c>
      <c r="I1097" s="75">
        <v>2.9</v>
      </c>
      <c r="J1097" s="16">
        <v>0.51300000000000001</v>
      </c>
      <c r="K1097" s="15" t="s">
        <v>18</v>
      </c>
      <c r="L1097" s="76" t="s">
        <v>18</v>
      </c>
      <c r="M1097" s="75" t="s">
        <v>18</v>
      </c>
      <c r="N1097" s="75" t="s">
        <v>18</v>
      </c>
      <c r="O1097" s="75" t="s">
        <v>18</v>
      </c>
      <c r="P1097" s="16" t="s">
        <v>18</v>
      </c>
    </row>
    <row r="1098" spans="1:16" x14ac:dyDescent="0.3">
      <c r="A1098" s="14" t="s">
        <v>3228</v>
      </c>
      <c r="B1098" s="12" t="s">
        <v>3229</v>
      </c>
      <c r="C1098" s="47">
        <v>25</v>
      </c>
      <c r="D1098" s="47">
        <v>0</v>
      </c>
      <c r="E1098" s="47">
        <v>16</v>
      </c>
      <c r="F1098" s="15" t="s">
        <v>3230</v>
      </c>
      <c r="G1098" s="75">
        <v>7.87</v>
      </c>
      <c r="H1098" s="75">
        <v>4.45</v>
      </c>
      <c r="I1098" s="75">
        <v>0.78</v>
      </c>
      <c r="J1098" s="16">
        <v>5.5E-2</v>
      </c>
      <c r="K1098" s="15">
        <v>15</v>
      </c>
      <c r="L1098" s="76" t="s">
        <v>3231</v>
      </c>
      <c r="M1098" s="75">
        <v>12.756</v>
      </c>
      <c r="N1098" s="75">
        <v>10.353999999999999</v>
      </c>
      <c r="O1098" s="75">
        <v>5.2759999999999998</v>
      </c>
      <c r="P1098" s="16">
        <v>14.75</v>
      </c>
    </row>
    <row r="1099" spans="1:16" x14ac:dyDescent="0.3">
      <c r="A1099" s="14" t="s">
        <v>3232</v>
      </c>
      <c r="B1099" s="12" t="s">
        <v>3227</v>
      </c>
      <c r="C1099" s="47">
        <v>26</v>
      </c>
      <c r="D1099" s="47">
        <v>0</v>
      </c>
      <c r="E1099" s="47">
        <v>19</v>
      </c>
      <c r="F1099" s="15" t="s">
        <v>7079</v>
      </c>
      <c r="G1099" s="75">
        <v>3.35</v>
      </c>
      <c r="H1099" s="75">
        <v>5.9059999999999997</v>
      </c>
      <c r="I1099" s="75">
        <v>2.6379999999999999</v>
      </c>
      <c r="J1099" s="16">
        <v>0.54900000000000004</v>
      </c>
      <c r="K1099" s="15" t="s">
        <v>18</v>
      </c>
      <c r="L1099" s="76" t="s">
        <v>18</v>
      </c>
      <c r="M1099" s="75" t="s">
        <v>18</v>
      </c>
      <c r="N1099" s="75" t="s">
        <v>18</v>
      </c>
      <c r="O1099" s="75" t="s">
        <v>18</v>
      </c>
      <c r="P1099" s="16" t="s">
        <v>18</v>
      </c>
    </row>
    <row r="1100" spans="1:16" x14ac:dyDescent="0.3">
      <c r="A1100" s="14" t="s">
        <v>3233</v>
      </c>
      <c r="B1100" s="12" t="s">
        <v>3234</v>
      </c>
      <c r="C1100" s="47">
        <v>56</v>
      </c>
      <c r="D1100" s="47">
        <v>0</v>
      </c>
      <c r="E1100" s="47">
        <v>38</v>
      </c>
      <c r="F1100" s="15" t="s">
        <v>7080</v>
      </c>
      <c r="G1100" s="75">
        <v>8</v>
      </c>
      <c r="H1100" s="75">
        <v>3.7</v>
      </c>
      <c r="I1100" s="75">
        <v>3</v>
      </c>
      <c r="J1100" s="16">
        <v>0.9</v>
      </c>
      <c r="K1100" s="15" t="s">
        <v>18</v>
      </c>
      <c r="L1100" s="76" t="s">
        <v>18</v>
      </c>
      <c r="M1100" s="75" t="s">
        <v>18</v>
      </c>
      <c r="N1100" s="75" t="s">
        <v>18</v>
      </c>
      <c r="O1100" s="75" t="s">
        <v>18</v>
      </c>
      <c r="P1100" s="16" t="s">
        <v>18</v>
      </c>
    </row>
    <row r="1101" spans="1:16" x14ac:dyDescent="0.3">
      <c r="A1101" s="13" t="s">
        <v>3235</v>
      </c>
      <c r="B1101" s="12" t="s">
        <v>3236</v>
      </c>
      <c r="C1101" s="47">
        <v>44</v>
      </c>
      <c r="D1101" s="47">
        <v>0</v>
      </c>
      <c r="E1101" s="47">
        <v>30</v>
      </c>
      <c r="F1101" s="15" t="s">
        <v>7081</v>
      </c>
      <c r="G1101" s="75">
        <v>11.6</v>
      </c>
      <c r="H1101" s="75">
        <v>7.25</v>
      </c>
      <c r="I1101" s="75">
        <v>2.5499999999999998</v>
      </c>
      <c r="J1101" s="16">
        <v>1.1890000000000001</v>
      </c>
      <c r="K1101" s="15">
        <v>20</v>
      </c>
      <c r="L1101" s="76" t="s">
        <v>7082</v>
      </c>
      <c r="M1101" s="75">
        <v>22.75</v>
      </c>
      <c r="N1101" s="75">
        <v>17.5</v>
      </c>
      <c r="O1101" s="75">
        <v>11</v>
      </c>
      <c r="P1101" s="16">
        <v>20.9</v>
      </c>
    </row>
    <row r="1102" spans="1:16" x14ac:dyDescent="0.3">
      <c r="A1102" s="14" t="s">
        <v>3237</v>
      </c>
      <c r="B1102" s="12" t="s">
        <v>3227</v>
      </c>
      <c r="C1102" s="47">
        <v>77</v>
      </c>
      <c r="D1102" s="47">
        <v>0</v>
      </c>
      <c r="E1102" s="47">
        <v>52</v>
      </c>
      <c r="F1102" s="15" t="s">
        <v>7083</v>
      </c>
      <c r="G1102" s="75">
        <v>7.88</v>
      </c>
      <c r="H1102" s="75">
        <v>4.7249999999999996</v>
      </c>
      <c r="I1102" s="75">
        <v>3.032</v>
      </c>
      <c r="J1102" s="16">
        <v>1.22</v>
      </c>
      <c r="K1102" s="15" t="s">
        <v>18</v>
      </c>
      <c r="L1102" s="76" t="s">
        <v>18</v>
      </c>
      <c r="M1102" s="75" t="s">
        <v>18</v>
      </c>
      <c r="N1102" s="75" t="s">
        <v>18</v>
      </c>
      <c r="O1102" s="75" t="s">
        <v>18</v>
      </c>
      <c r="P1102" s="16" t="s">
        <v>18</v>
      </c>
    </row>
    <row r="1103" spans="1:16" x14ac:dyDescent="0.3">
      <c r="A1103" s="14" t="s">
        <v>3238</v>
      </c>
      <c r="B1103" s="12" t="s">
        <v>3239</v>
      </c>
      <c r="C1103" s="47">
        <v>58</v>
      </c>
      <c r="D1103" s="47">
        <v>0</v>
      </c>
      <c r="E1103" s="47">
        <v>41</v>
      </c>
      <c r="F1103" s="15" t="s">
        <v>7084</v>
      </c>
      <c r="G1103" s="75">
        <v>10.75</v>
      </c>
      <c r="H1103" s="75">
        <v>5.25</v>
      </c>
      <c r="I1103" s="75">
        <v>4.0999999999999996</v>
      </c>
      <c r="J1103" s="16">
        <v>0.94</v>
      </c>
      <c r="K1103" s="15">
        <v>14</v>
      </c>
      <c r="L1103" s="76" t="s">
        <v>7085</v>
      </c>
      <c r="M1103" s="75">
        <v>24.25</v>
      </c>
      <c r="N1103" s="75">
        <v>15.5</v>
      </c>
      <c r="O1103" s="75">
        <v>12</v>
      </c>
      <c r="P1103" s="16">
        <v>24.2</v>
      </c>
    </row>
    <row r="1104" spans="1:16" x14ac:dyDescent="0.3">
      <c r="A1104" s="14" t="s">
        <v>3240</v>
      </c>
      <c r="B1104" s="12" t="s">
        <v>3241</v>
      </c>
      <c r="C1104" s="47">
        <v>930</v>
      </c>
      <c r="D1104" s="47">
        <v>775</v>
      </c>
      <c r="E1104" s="47">
        <v>504</v>
      </c>
      <c r="F1104" s="15" t="s">
        <v>7086</v>
      </c>
      <c r="G1104" s="75">
        <v>19.5</v>
      </c>
      <c r="H1104" s="75">
        <v>4.25</v>
      </c>
      <c r="I1104" s="75">
        <v>3</v>
      </c>
      <c r="J1104" s="16">
        <v>2.9</v>
      </c>
      <c r="K1104" s="15" t="s">
        <v>18</v>
      </c>
      <c r="L1104" s="76" t="s">
        <v>18</v>
      </c>
      <c r="M1104" s="75" t="s">
        <v>18</v>
      </c>
      <c r="N1104" s="75" t="s">
        <v>18</v>
      </c>
      <c r="O1104" s="75" t="s">
        <v>18</v>
      </c>
      <c r="P1104" s="16">
        <v>0</v>
      </c>
    </row>
    <row r="1105" spans="1:16" x14ac:dyDescent="0.3">
      <c r="A1105" s="14" t="s">
        <v>3242</v>
      </c>
      <c r="B1105" s="12" t="s">
        <v>3241</v>
      </c>
      <c r="C1105" s="47">
        <v>930</v>
      </c>
      <c r="D1105" s="47">
        <v>775</v>
      </c>
      <c r="E1105" s="47">
        <v>504</v>
      </c>
      <c r="F1105" s="15" t="s">
        <v>7087</v>
      </c>
      <c r="G1105" s="75">
        <v>19.5</v>
      </c>
      <c r="H1105" s="75">
        <v>4.25</v>
      </c>
      <c r="I1105" s="75">
        <v>3</v>
      </c>
      <c r="J1105" s="16">
        <v>2.9</v>
      </c>
      <c r="K1105" s="15" t="s">
        <v>18</v>
      </c>
      <c r="L1105" s="76" t="s">
        <v>18</v>
      </c>
      <c r="M1105" s="75" t="s">
        <v>18</v>
      </c>
      <c r="N1105" s="75" t="s">
        <v>18</v>
      </c>
      <c r="O1105" s="75" t="s">
        <v>18</v>
      </c>
      <c r="P1105" s="16">
        <v>0</v>
      </c>
    </row>
    <row r="1106" spans="1:16" x14ac:dyDescent="0.3">
      <c r="A1106" s="14" t="s">
        <v>3243</v>
      </c>
      <c r="B1106" s="12" t="s">
        <v>3244</v>
      </c>
      <c r="C1106" s="47">
        <v>995</v>
      </c>
      <c r="D1106" s="47">
        <v>995</v>
      </c>
      <c r="E1106" s="47">
        <v>695</v>
      </c>
      <c r="F1106" s="15" t="s">
        <v>7088</v>
      </c>
      <c r="G1106" s="75">
        <v>9.6300000000000008</v>
      </c>
      <c r="H1106" s="75">
        <v>5.25</v>
      </c>
      <c r="I1106" s="75">
        <v>2.1880000000000002</v>
      </c>
      <c r="J1106" s="16">
        <v>0.91800000000000004</v>
      </c>
      <c r="K1106" s="15">
        <v>12</v>
      </c>
      <c r="L1106" s="76" t="s">
        <v>7089</v>
      </c>
      <c r="M1106" s="75">
        <v>18.125</v>
      </c>
      <c r="N1106" s="75">
        <v>10.188000000000001</v>
      </c>
      <c r="O1106" s="75">
        <v>10.313000000000001</v>
      </c>
      <c r="P1106" s="16">
        <v>11.87</v>
      </c>
    </row>
    <row r="1107" spans="1:16" x14ac:dyDescent="0.3">
      <c r="A1107" s="14" t="s">
        <v>3245</v>
      </c>
      <c r="B1107" s="12" t="s">
        <v>3244</v>
      </c>
      <c r="C1107" s="47">
        <v>995</v>
      </c>
      <c r="D1107" s="47">
        <v>995</v>
      </c>
      <c r="E1107" s="47">
        <v>695</v>
      </c>
      <c r="F1107" s="15" t="s">
        <v>7090</v>
      </c>
      <c r="G1107" s="75">
        <v>9.6300000000000008</v>
      </c>
      <c r="H1107" s="75">
        <v>5.25</v>
      </c>
      <c r="I1107" s="75">
        <v>2.1880000000000002</v>
      </c>
      <c r="J1107" s="16">
        <v>0.91800000000000004</v>
      </c>
      <c r="K1107" s="15">
        <v>12</v>
      </c>
      <c r="L1107" s="76" t="s">
        <v>7091</v>
      </c>
      <c r="M1107" s="75">
        <v>18.125</v>
      </c>
      <c r="N1107" s="75">
        <v>10.188000000000001</v>
      </c>
      <c r="O1107" s="75">
        <v>10.313000000000001</v>
      </c>
      <c r="P1107" s="16">
        <v>11.87</v>
      </c>
    </row>
    <row r="1108" spans="1:16" x14ac:dyDescent="0.3">
      <c r="A1108" s="14" t="s">
        <v>3246</v>
      </c>
      <c r="B1108" s="12" t="s">
        <v>1102</v>
      </c>
      <c r="C1108" s="47">
        <v>448</v>
      </c>
      <c r="D1108" s="47">
        <v>359</v>
      </c>
      <c r="E1108" s="47">
        <v>286</v>
      </c>
      <c r="F1108" s="15" t="s">
        <v>7092</v>
      </c>
      <c r="G1108" s="75">
        <v>12.65</v>
      </c>
      <c r="H1108" s="75">
        <v>4.75</v>
      </c>
      <c r="I1108" s="75">
        <v>4</v>
      </c>
      <c r="J1108" s="16">
        <v>0.87</v>
      </c>
      <c r="K1108" s="15">
        <v>8</v>
      </c>
      <c r="L1108" s="76" t="s">
        <v>7093</v>
      </c>
      <c r="M1108" s="75">
        <v>14.5</v>
      </c>
      <c r="N1108" s="75">
        <v>10.75</v>
      </c>
      <c r="O1108" s="75">
        <v>13.75</v>
      </c>
      <c r="P1108" s="16">
        <v>8.5549999999999997</v>
      </c>
    </row>
    <row r="1109" spans="1:16" x14ac:dyDescent="0.3">
      <c r="A1109" s="14" t="s">
        <v>3247</v>
      </c>
      <c r="B1109" s="12" t="s">
        <v>1102</v>
      </c>
      <c r="C1109" s="47">
        <v>448</v>
      </c>
      <c r="D1109" s="47">
        <v>359</v>
      </c>
      <c r="E1109" s="47">
        <v>286</v>
      </c>
      <c r="F1109" s="15" t="s">
        <v>7094</v>
      </c>
      <c r="G1109" s="75">
        <v>12.65</v>
      </c>
      <c r="H1109" s="75">
        <v>4.75</v>
      </c>
      <c r="I1109" s="75">
        <v>4</v>
      </c>
      <c r="J1109" s="16">
        <v>0.87</v>
      </c>
      <c r="K1109" s="15">
        <v>8</v>
      </c>
      <c r="L1109" s="76" t="s">
        <v>7095</v>
      </c>
      <c r="M1109" s="75">
        <v>14.5</v>
      </c>
      <c r="N1109" s="75">
        <v>10.75</v>
      </c>
      <c r="O1109" s="75">
        <v>13.75</v>
      </c>
      <c r="P1109" s="16">
        <v>8.5549999999999997</v>
      </c>
    </row>
    <row r="1110" spans="1:16" x14ac:dyDescent="0.3">
      <c r="A1110" s="14" t="s">
        <v>3248</v>
      </c>
      <c r="B1110" s="12" t="s">
        <v>1102</v>
      </c>
      <c r="C1110" s="47">
        <v>448</v>
      </c>
      <c r="D1110" s="47">
        <v>359</v>
      </c>
      <c r="E1110" s="47">
        <v>286</v>
      </c>
      <c r="F1110" s="15" t="s">
        <v>7096</v>
      </c>
      <c r="G1110" s="75">
        <v>12.65</v>
      </c>
      <c r="H1110" s="75">
        <v>4.75</v>
      </c>
      <c r="I1110" s="75">
        <v>4</v>
      </c>
      <c r="J1110" s="16">
        <v>0.87</v>
      </c>
      <c r="K1110" s="15">
        <v>8</v>
      </c>
      <c r="L1110" s="76" t="s">
        <v>7097</v>
      </c>
      <c r="M1110" s="75">
        <v>14.5</v>
      </c>
      <c r="N1110" s="75">
        <v>10.75</v>
      </c>
      <c r="O1110" s="75">
        <v>13.75</v>
      </c>
      <c r="P1110" s="16">
        <v>8.5549999999999997</v>
      </c>
    </row>
    <row r="1111" spans="1:16" x14ac:dyDescent="0.3">
      <c r="A1111" s="14" t="s">
        <v>3249</v>
      </c>
      <c r="B1111" s="12" t="s">
        <v>1102</v>
      </c>
      <c r="C1111" s="47">
        <v>448</v>
      </c>
      <c r="D1111" s="47">
        <v>359</v>
      </c>
      <c r="E1111" s="47">
        <v>286</v>
      </c>
      <c r="F1111" s="15" t="s">
        <v>7098</v>
      </c>
      <c r="G1111" s="75">
        <v>12.65</v>
      </c>
      <c r="H1111" s="75">
        <v>4.75</v>
      </c>
      <c r="I1111" s="75">
        <v>4</v>
      </c>
      <c r="J1111" s="16">
        <v>0.87</v>
      </c>
      <c r="K1111" s="15">
        <v>8</v>
      </c>
      <c r="L1111" s="76" t="s">
        <v>7099</v>
      </c>
      <c r="M1111" s="75">
        <v>14.5</v>
      </c>
      <c r="N1111" s="75">
        <v>10.75</v>
      </c>
      <c r="O1111" s="75">
        <v>13.75</v>
      </c>
      <c r="P1111" s="16">
        <v>8.5549999999999997</v>
      </c>
    </row>
    <row r="1112" spans="1:16" x14ac:dyDescent="0.3">
      <c r="A1112" s="14" t="s">
        <v>3250</v>
      </c>
      <c r="B1112" s="12" t="s">
        <v>1102</v>
      </c>
      <c r="C1112" s="47">
        <v>448</v>
      </c>
      <c r="D1112" s="47">
        <v>359</v>
      </c>
      <c r="E1112" s="47">
        <v>286</v>
      </c>
      <c r="F1112" s="15" t="s">
        <v>7100</v>
      </c>
      <c r="G1112" s="75">
        <v>12.65</v>
      </c>
      <c r="H1112" s="75">
        <v>4.63</v>
      </c>
      <c r="I1112" s="75">
        <v>3.25</v>
      </c>
      <c r="J1112" s="16">
        <v>0.86</v>
      </c>
      <c r="K1112" s="15">
        <v>4</v>
      </c>
      <c r="L1112" s="76" t="s">
        <v>7101</v>
      </c>
      <c r="M1112" s="75">
        <v>15.5</v>
      </c>
      <c r="N1112" s="75">
        <v>10.5</v>
      </c>
      <c r="O1112" s="75">
        <v>8.5</v>
      </c>
      <c r="P1112" s="16">
        <v>4</v>
      </c>
    </row>
    <row r="1113" spans="1:16" x14ac:dyDescent="0.3">
      <c r="A1113" s="14" t="s">
        <v>3251</v>
      </c>
      <c r="B1113" s="12" t="s">
        <v>3252</v>
      </c>
      <c r="C1113" s="47">
        <v>1897</v>
      </c>
      <c r="D1113" s="47">
        <v>1549</v>
      </c>
      <c r="E1113" s="47">
        <v>1228</v>
      </c>
      <c r="F1113" s="15" t="s">
        <v>7102</v>
      </c>
      <c r="G1113" s="75">
        <v>19.309999999999999</v>
      </c>
      <c r="H1113" s="75">
        <v>17.190000000000001</v>
      </c>
      <c r="I1113" s="75">
        <v>3.64</v>
      </c>
      <c r="J1113" s="16">
        <v>9.4</v>
      </c>
      <c r="K1113" s="15">
        <v>2</v>
      </c>
      <c r="L1113" s="76" t="s">
        <v>7103</v>
      </c>
      <c r="M1113" s="75">
        <v>20.5</v>
      </c>
      <c r="N1113" s="75">
        <v>18.5</v>
      </c>
      <c r="O1113" s="75">
        <v>10</v>
      </c>
      <c r="P1113" s="16">
        <v>19.3</v>
      </c>
    </row>
    <row r="1114" spans="1:16" x14ac:dyDescent="0.3">
      <c r="A1114" s="14" t="s">
        <v>3253</v>
      </c>
      <c r="B1114" s="12" t="s">
        <v>3252</v>
      </c>
      <c r="C1114" s="47">
        <v>1897</v>
      </c>
      <c r="D1114" s="47">
        <v>1549</v>
      </c>
      <c r="E1114" s="47">
        <v>1228</v>
      </c>
      <c r="F1114" s="15" t="s">
        <v>7104</v>
      </c>
      <c r="G1114" s="75">
        <v>19.309999999999999</v>
      </c>
      <c r="H1114" s="75">
        <v>17.190000000000001</v>
      </c>
      <c r="I1114" s="75">
        <v>3.64</v>
      </c>
      <c r="J1114" s="16">
        <v>9.4</v>
      </c>
      <c r="K1114" s="15">
        <v>2</v>
      </c>
      <c r="L1114" s="76" t="s">
        <v>7105</v>
      </c>
      <c r="M1114" s="75">
        <v>20.5</v>
      </c>
      <c r="N1114" s="75">
        <v>18.5</v>
      </c>
      <c r="O1114" s="75">
        <v>10</v>
      </c>
      <c r="P1114" s="16">
        <v>19.3</v>
      </c>
    </row>
    <row r="1115" spans="1:16" x14ac:dyDescent="0.3">
      <c r="A1115" s="14" t="s">
        <v>3254</v>
      </c>
      <c r="B1115" s="12" t="s">
        <v>3252</v>
      </c>
      <c r="C1115" s="47">
        <v>1897</v>
      </c>
      <c r="D1115" s="47">
        <v>1549</v>
      </c>
      <c r="E1115" s="47">
        <v>1228</v>
      </c>
      <c r="F1115" s="15" t="s">
        <v>7106</v>
      </c>
      <c r="G1115" s="75">
        <v>19.309999999999999</v>
      </c>
      <c r="H1115" s="75">
        <v>17.190000000000001</v>
      </c>
      <c r="I1115" s="75">
        <v>3.64</v>
      </c>
      <c r="J1115" s="16">
        <v>9.4</v>
      </c>
      <c r="K1115" s="15">
        <v>2</v>
      </c>
      <c r="L1115" s="76" t="s">
        <v>7107</v>
      </c>
      <c r="M1115" s="75">
        <v>20.5</v>
      </c>
      <c r="N1115" s="75">
        <v>18.5</v>
      </c>
      <c r="O1115" s="75">
        <v>10</v>
      </c>
      <c r="P1115" s="16">
        <v>19.3</v>
      </c>
    </row>
    <row r="1116" spans="1:16" x14ac:dyDescent="0.3">
      <c r="A1116" s="14" t="s">
        <v>3255</v>
      </c>
      <c r="B1116" s="12" t="s">
        <v>3252</v>
      </c>
      <c r="C1116" s="47">
        <v>1897</v>
      </c>
      <c r="D1116" s="47">
        <v>1549</v>
      </c>
      <c r="E1116" s="47">
        <v>1228</v>
      </c>
      <c r="F1116" s="15" t="s">
        <v>7108</v>
      </c>
      <c r="G1116" s="75">
        <v>19.309999999999999</v>
      </c>
      <c r="H1116" s="75">
        <v>17.190000000000001</v>
      </c>
      <c r="I1116" s="75">
        <v>3.64</v>
      </c>
      <c r="J1116" s="16">
        <v>9.4</v>
      </c>
      <c r="K1116" s="15">
        <v>2</v>
      </c>
      <c r="L1116" s="76" t="s">
        <v>7109</v>
      </c>
      <c r="M1116" s="75">
        <v>20.5</v>
      </c>
      <c r="N1116" s="75">
        <v>18.5</v>
      </c>
      <c r="O1116" s="75">
        <v>10</v>
      </c>
      <c r="P1116" s="16">
        <v>19.3</v>
      </c>
    </row>
    <row r="1117" spans="1:16" x14ac:dyDescent="0.3">
      <c r="A1117" s="14" t="s">
        <v>3256</v>
      </c>
      <c r="B1117" s="12" t="s">
        <v>3252</v>
      </c>
      <c r="C1117" s="47">
        <v>1897</v>
      </c>
      <c r="D1117" s="47">
        <v>1549</v>
      </c>
      <c r="E1117" s="47">
        <v>1228</v>
      </c>
      <c r="F1117" s="15" t="s">
        <v>7110</v>
      </c>
      <c r="G1117" s="75">
        <v>19.309999999999999</v>
      </c>
      <c r="H1117" s="75">
        <v>17.190000000000001</v>
      </c>
      <c r="I1117" s="75">
        <v>3.64</v>
      </c>
      <c r="J1117" s="16">
        <v>9.4</v>
      </c>
      <c r="K1117" s="15">
        <v>2</v>
      </c>
      <c r="L1117" s="76" t="s">
        <v>7111</v>
      </c>
      <c r="M1117" s="75">
        <v>20.5</v>
      </c>
      <c r="N1117" s="75">
        <v>18.5</v>
      </c>
      <c r="O1117" s="75">
        <v>10</v>
      </c>
      <c r="P1117" s="16">
        <v>19.3</v>
      </c>
    </row>
    <row r="1118" spans="1:16" x14ac:dyDescent="0.3">
      <c r="A1118" s="14" t="s">
        <v>3257</v>
      </c>
      <c r="B1118" s="12" t="s">
        <v>3258</v>
      </c>
      <c r="C1118" s="47">
        <v>1427</v>
      </c>
      <c r="D1118" s="47">
        <v>1149</v>
      </c>
      <c r="E1118" s="47">
        <v>919</v>
      </c>
      <c r="F1118" s="15" t="s">
        <v>3259</v>
      </c>
      <c r="G1118" s="75">
        <v>19.309999999999999</v>
      </c>
      <c r="H1118" s="75">
        <v>17.190000000000001</v>
      </c>
      <c r="I1118" s="75">
        <v>3.64</v>
      </c>
      <c r="J1118" s="16">
        <v>8.34</v>
      </c>
      <c r="K1118" s="15">
        <v>2</v>
      </c>
      <c r="L1118" s="76" t="s">
        <v>3260</v>
      </c>
      <c r="M1118" s="75">
        <v>20.5</v>
      </c>
      <c r="N1118" s="75">
        <v>18.5</v>
      </c>
      <c r="O1118" s="75">
        <v>10</v>
      </c>
      <c r="P1118" s="16">
        <v>17.5</v>
      </c>
    </row>
    <row r="1119" spans="1:16" x14ac:dyDescent="0.3">
      <c r="A1119" s="14" t="s">
        <v>3261</v>
      </c>
      <c r="B1119" s="12" t="s">
        <v>3258</v>
      </c>
      <c r="C1119" s="47">
        <v>1427</v>
      </c>
      <c r="D1119" s="47">
        <v>1149</v>
      </c>
      <c r="E1119" s="47">
        <v>919</v>
      </c>
      <c r="F1119" s="15" t="s">
        <v>3262</v>
      </c>
      <c r="G1119" s="75">
        <v>19.309999999999999</v>
      </c>
      <c r="H1119" s="75">
        <v>17.190000000000001</v>
      </c>
      <c r="I1119" s="75">
        <v>3.64</v>
      </c>
      <c r="J1119" s="16">
        <v>8.34</v>
      </c>
      <c r="K1119" s="15">
        <v>2</v>
      </c>
      <c r="L1119" s="76" t="s">
        <v>3263</v>
      </c>
      <c r="M1119" s="75">
        <v>20.5</v>
      </c>
      <c r="N1119" s="75">
        <v>18.5</v>
      </c>
      <c r="O1119" s="75">
        <v>10</v>
      </c>
      <c r="P1119" s="16">
        <v>17.5</v>
      </c>
    </row>
    <row r="1120" spans="1:16" x14ac:dyDescent="0.3">
      <c r="A1120" s="14" t="s">
        <v>3264</v>
      </c>
      <c r="B1120" s="12" t="s">
        <v>3258</v>
      </c>
      <c r="C1120" s="47">
        <v>1427</v>
      </c>
      <c r="D1120" s="47">
        <v>1149</v>
      </c>
      <c r="E1120" s="47">
        <v>919</v>
      </c>
      <c r="F1120" s="15" t="s">
        <v>3265</v>
      </c>
      <c r="G1120" s="75">
        <v>19.309999999999999</v>
      </c>
      <c r="H1120" s="75">
        <v>17.190000000000001</v>
      </c>
      <c r="I1120" s="75">
        <v>3.64</v>
      </c>
      <c r="J1120" s="16">
        <v>8.34</v>
      </c>
      <c r="K1120" s="15">
        <v>2</v>
      </c>
      <c r="L1120" s="76" t="s">
        <v>3266</v>
      </c>
      <c r="M1120" s="75">
        <v>20.5</v>
      </c>
      <c r="N1120" s="75">
        <v>18.5</v>
      </c>
      <c r="O1120" s="75">
        <v>10</v>
      </c>
      <c r="P1120" s="16">
        <v>17.5</v>
      </c>
    </row>
    <row r="1121" spans="1:16" x14ac:dyDescent="0.3">
      <c r="A1121" s="14" t="s">
        <v>3267</v>
      </c>
      <c r="B1121" s="12" t="s">
        <v>3258</v>
      </c>
      <c r="C1121" s="47">
        <v>1427</v>
      </c>
      <c r="D1121" s="47">
        <v>1149</v>
      </c>
      <c r="E1121" s="47">
        <v>919</v>
      </c>
      <c r="F1121" s="15" t="s">
        <v>3268</v>
      </c>
      <c r="G1121" s="75">
        <v>19.309999999999999</v>
      </c>
      <c r="H1121" s="75">
        <v>17.190000000000001</v>
      </c>
      <c r="I1121" s="75">
        <v>3.64</v>
      </c>
      <c r="J1121" s="16">
        <v>8.34</v>
      </c>
      <c r="K1121" s="15">
        <v>2</v>
      </c>
      <c r="L1121" s="76" t="s">
        <v>3269</v>
      </c>
      <c r="M1121" s="75">
        <v>20.5</v>
      </c>
      <c r="N1121" s="75">
        <v>18.5</v>
      </c>
      <c r="O1121" s="75">
        <v>10</v>
      </c>
      <c r="P1121" s="16">
        <v>17.5</v>
      </c>
    </row>
    <row r="1122" spans="1:16" x14ac:dyDescent="0.3">
      <c r="A1122" s="14" t="s">
        <v>3270</v>
      </c>
      <c r="B1122" s="12" t="s">
        <v>3258</v>
      </c>
      <c r="C1122" s="47">
        <v>1427</v>
      </c>
      <c r="D1122" s="47">
        <v>1149</v>
      </c>
      <c r="E1122" s="47">
        <v>919</v>
      </c>
      <c r="F1122" s="15" t="s">
        <v>3271</v>
      </c>
      <c r="G1122" s="75">
        <v>19.309999999999999</v>
      </c>
      <c r="H1122" s="75">
        <v>17.190000000000001</v>
      </c>
      <c r="I1122" s="75">
        <v>3.64</v>
      </c>
      <c r="J1122" s="16">
        <v>8.34</v>
      </c>
      <c r="K1122" s="15">
        <v>2</v>
      </c>
      <c r="L1122" s="76" t="s">
        <v>3272</v>
      </c>
      <c r="M1122" s="75">
        <v>20.5</v>
      </c>
      <c r="N1122" s="75">
        <v>18.5</v>
      </c>
      <c r="O1122" s="75">
        <v>10</v>
      </c>
      <c r="P1122" s="16">
        <v>17.5</v>
      </c>
    </row>
    <row r="1123" spans="1:16" x14ac:dyDescent="0.3">
      <c r="A1123" s="14" t="s">
        <v>3273</v>
      </c>
      <c r="B1123" s="12" t="s">
        <v>3274</v>
      </c>
      <c r="C1123" s="47">
        <v>1427</v>
      </c>
      <c r="D1123" s="47">
        <v>1149</v>
      </c>
      <c r="E1123" s="47">
        <v>919</v>
      </c>
      <c r="F1123" s="15" t="s">
        <v>3275</v>
      </c>
      <c r="G1123" s="75">
        <v>19.309999999999999</v>
      </c>
      <c r="H1123" s="75">
        <v>17.190000000000001</v>
      </c>
      <c r="I1123" s="75">
        <v>3.64</v>
      </c>
      <c r="J1123" s="16">
        <v>8.32</v>
      </c>
      <c r="K1123" s="15">
        <v>2</v>
      </c>
      <c r="L1123" s="76" t="s">
        <v>3276</v>
      </c>
      <c r="M1123" s="75">
        <v>20.5</v>
      </c>
      <c r="N1123" s="75">
        <v>18.5</v>
      </c>
      <c r="O1123" s="75">
        <v>10</v>
      </c>
      <c r="P1123" s="16">
        <v>17.5</v>
      </c>
    </row>
    <row r="1124" spans="1:16" x14ac:dyDescent="0.3">
      <c r="A1124" s="14" t="s">
        <v>3277</v>
      </c>
      <c r="B1124" s="12" t="s">
        <v>3274</v>
      </c>
      <c r="C1124" s="47">
        <v>1427</v>
      </c>
      <c r="D1124" s="47">
        <v>1149</v>
      </c>
      <c r="E1124" s="47">
        <v>919</v>
      </c>
      <c r="F1124" s="15" t="s">
        <v>3278</v>
      </c>
      <c r="G1124" s="75">
        <v>19.309999999999999</v>
      </c>
      <c r="H1124" s="75">
        <v>17.190000000000001</v>
      </c>
      <c r="I1124" s="75">
        <v>3.64</v>
      </c>
      <c r="J1124" s="16">
        <v>8.32</v>
      </c>
      <c r="K1124" s="15">
        <v>2</v>
      </c>
      <c r="L1124" s="76" t="s">
        <v>3279</v>
      </c>
      <c r="M1124" s="75">
        <v>20.5</v>
      </c>
      <c r="N1124" s="75">
        <v>18.5</v>
      </c>
      <c r="O1124" s="75">
        <v>10</v>
      </c>
      <c r="P1124" s="16">
        <v>17.5</v>
      </c>
    </row>
    <row r="1125" spans="1:16" x14ac:dyDescent="0.3">
      <c r="A1125" s="14" t="s">
        <v>3280</v>
      </c>
      <c r="B1125" s="12" t="s">
        <v>3274</v>
      </c>
      <c r="C1125" s="47">
        <v>1427</v>
      </c>
      <c r="D1125" s="47">
        <v>1149</v>
      </c>
      <c r="E1125" s="47">
        <v>919</v>
      </c>
      <c r="F1125" s="15" t="s">
        <v>3281</v>
      </c>
      <c r="G1125" s="75">
        <v>19.309999999999999</v>
      </c>
      <c r="H1125" s="75">
        <v>17.190000000000001</v>
      </c>
      <c r="I1125" s="75">
        <v>3.64</v>
      </c>
      <c r="J1125" s="16">
        <v>8.34</v>
      </c>
      <c r="K1125" s="15">
        <v>2</v>
      </c>
      <c r="L1125" s="76" t="s">
        <v>3282</v>
      </c>
      <c r="M1125" s="75">
        <v>20.5</v>
      </c>
      <c r="N1125" s="75">
        <v>18.5</v>
      </c>
      <c r="O1125" s="75">
        <v>10</v>
      </c>
      <c r="P1125" s="16">
        <v>17.5</v>
      </c>
    </row>
    <row r="1126" spans="1:16" x14ac:dyDescent="0.3">
      <c r="A1126" s="14" t="s">
        <v>3283</v>
      </c>
      <c r="B1126" s="12" t="s">
        <v>3274</v>
      </c>
      <c r="C1126" s="47">
        <v>1427</v>
      </c>
      <c r="D1126" s="47">
        <v>1149</v>
      </c>
      <c r="E1126" s="47">
        <v>919</v>
      </c>
      <c r="F1126" s="15" t="s">
        <v>3284</v>
      </c>
      <c r="G1126" s="75">
        <v>19.309999999999999</v>
      </c>
      <c r="H1126" s="75">
        <v>17.190000000000001</v>
      </c>
      <c r="I1126" s="75">
        <v>3.64</v>
      </c>
      <c r="J1126" s="16">
        <v>8.32</v>
      </c>
      <c r="K1126" s="15">
        <v>2</v>
      </c>
      <c r="L1126" s="76" t="s">
        <v>3285</v>
      </c>
      <c r="M1126" s="75">
        <v>20.5</v>
      </c>
      <c r="N1126" s="75">
        <v>18.5</v>
      </c>
      <c r="O1126" s="75">
        <v>10</v>
      </c>
      <c r="P1126" s="16">
        <v>17.5</v>
      </c>
    </row>
    <row r="1127" spans="1:16" x14ac:dyDescent="0.3">
      <c r="A1127" s="14" t="s">
        <v>3286</v>
      </c>
      <c r="B1127" s="12" t="s">
        <v>3274</v>
      </c>
      <c r="C1127" s="47">
        <v>1427</v>
      </c>
      <c r="D1127" s="47">
        <v>1149</v>
      </c>
      <c r="E1127" s="47">
        <v>919</v>
      </c>
      <c r="F1127" s="15" t="s">
        <v>3287</v>
      </c>
      <c r="G1127" s="75">
        <v>19.309999999999999</v>
      </c>
      <c r="H1127" s="75">
        <v>17.190000000000001</v>
      </c>
      <c r="I1127" s="75">
        <v>3.64</v>
      </c>
      <c r="J1127" s="16">
        <v>8.34</v>
      </c>
      <c r="K1127" s="15">
        <v>2</v>
      </c>
      <c r="L1127" s="76" t="s">
        <v>3288</v>
      </c>
      <c r="M1127" s="75">
        <v>20.5</v>
      </c>
      <c r="N1127" s="75">
        <v>18.5</v>
      </c>
      <c r="O1127" s="75">
        <v>10</v>
      </c>
      <c r="P1127" s="16">
        <v>17.5</v>
      </c>
    </row>
    <row r="1128" spans="1:16" x14ac:dyDescent="0.3">
      <c r="A1128" s="14" t="s">
        <v>3289</v>
      </c>
      <c r="B1128" s="12" t="s">
        <v>3290</v>
      </c>
      <c r="C1128" s="47">
        <v>1427</v>
      </c>
      <c r="D1128" s="47">
        <v>1149</v>
      </c>
      <c r="E1128" s="47">
        <v>919</v>
      </c>
      <c r="F1128" s="15" t="s">
        <v>3291</v>
      </c>
      <c r="G1128" s="75">
        <v>19.309999999999999</v>
      </c>
      <c r="H1128" s="75">
        <v>17.190000000000001</v>
      </c>
      <c r="I1128" s="75">
        <v>3.64</v>
      </c>
      <c r="J1128" s="16">
        <v>8.3000000000000007</v>
      </c>
      <c r="K1128" s="15">
        <v>2</v>
      </c>
      <c r="L1128" s="76" t="s">
        <v>3292</v>
      </c>
      <c r="M1128" s="75">
        <v>20.5</v>
      </c>
      <c r="N1128" s="75">
        <v>18.5</v>
      </c>
      <c r="O1128" s="75">
        <v>10</v>
      </c>
      <c r="P1128" s="16">
        <v>17.5</v>
      </c>
    </row>
    <row r="1129" spans="1:16" x14ac:dyDescent="0.3">
      <c r="A1129" s="14" t="s">
        <v>3293</v>
      </c>
      <c r="B1129" s="12" t="s">
        <v>3290</v>
      </c>
      <c r="C1129" s="47">
        <v>1427</v>
      </c>
      <c r="D1129" s="47">
        <v>1149</v>
      </c>
      <c r="E1129" s="47">
        <v>919</v>
      </c>
      <c r="F1129" s="15" t="s">
        <v>3294</v>
      </c>
      <c r="G1129" s="75">
        <v>19.309999999999999</v>
      </c>
      <c r="H1129" s="75">
        <v>17.190000000000001</v>
      </c>
      <c r="I1129" s="75">
        <v>3.64</v>
      </c>
      <c r="J1129" s="16">
        <v>8.3000000000000007</v>
      </c>
      <c r="K1129" s="15">
        <v>2</v>
      </c>
      <c r="L1129" s="76" t="s">
        <v>3295</v>
      </c>
      <c r="M1129" s="75">
        <v>20.5</v>
      </c>
      <c r="N1129" s="75">
        <v>18.5</v>
      </c>
      <c r="O1129" s="75">
        <v>10</v>
      </c>
      <c r="P1129" s="16">
        <v>17.5</v>
      </c>
    </row>
    <row r="1130" spans="1:16" x14ac:dyDescent="0.3">
      <c r="A1130" s="14" t="s">
        <v>3296</v>
      </c>
      <c r="B1130" s="12" t="s">
        <v>3290</v>
      </c>
      <c r="C1130" s="47">
        <v>1427</v>
      </c>
      <c r="D1130" s="47">
        <v>1149</v>
      </c>
      <c r="E1130" s="47">
        <v>919</v>
      </c>
      <c r="F1130" s="15" t="s">
        <v>3297</v>
      </c>
      <c r="G1130" s="75">
        <v>19.309999999999999</v>
      </c>
      <c r="H1130" s="75">
        <v>17.190000000000001</v>
      </c>
      <c r="I1130" s="75">
        <v>3.64</v>
      </c>
      <c r="J1130" s="16">
        <v>8.34</v>
      </c>
      <c r="K1130" s="15">
        <v>2</v>
      </c>
      <c r="L1130" s="76" t="s">
        <v>3298</v>
      </c>
      <c r="M1130" s="75">
        <v>20.5</v>
      </c>
      <c r="N1130" s="75">
        <v>18.5</v>
      </c>
      <c r="O1130" s="75">
        <v>10</v>
      </c>
      <c r="P1130" s="16">
        <v>17.5</v>
      </c>
    </row>
    <row r="1131" spans="1:16" x14ac:dyDescent="0.3">
      <c r="A1131" s="14" t="s">
        <v>3299</v>
      </c>
      <c r="B1131" s="12" t="s">
        <v>3290</v>
      </c>
      <c r="C1131" s="47">
        <v>1427</v>
      </c>
      <c r="D1131" s="47">
        <v>1149</v>
      </c>
      <c r="E1131" s="47">
        <v>919</v>
      </c>
      <c r="F1131" s="15" t="s">
        <v>3300</v>
      </c>
      <c r="G1131" s="75">
        <v>19.309999999999999</v>
      </c>
      <c r="H1131" s="75">
        <v>17.190000000000001</v>
      </c>
      <c r="I1131" s="75">
        <v>3.64</v>
      </c>
      <c r="J1131" s="16">
        <v>8.3000000000000007</v>
      </c>
      <c r="K1131" s="15">
        <v>2</v>
      </c>
      <c r="L1131" s="76" t="s">
        <v>3301</v>
      </c>
      <c r="M1131" s="75">
        <v>20.5</v>
      </c>
      <c r="N1131" s="75">
        <v>18.5</v>
      </c>
      <c r="O1131" s="75">
        <v>10</v>
      </c>
      <c r="P1131" s="16">
        <v>17.5</v>
      </c>
    </row>
    <row r="1132" spans="1:16" x14ac:dyDescent="0.3">
      <c r="A1132" s="14" t="s">
        <v>3302</v>
      </c>
      <c r="B1132" s="12" t="s">
        <v>3290</v>
      </c>
      <c r="C1132" s="47">
        <v>1427</v>
      </c>
      <c r="D1132" s="47">
        <v>1149</v>
      </c>
      <c r="E1132" s="47">
        <v>919</v>
      </c>
      <c r="F1132" s="15" t="s">
        <v>3303</v>
      </c>
      <c r="G1132" s="75">
        <v>19.309999999999999</v>
      </c>
      <c r="H1132" s="75">
        <v>17.190000000000001</v>
      </c>
      <c r="I1132" s="75">
        <v>3.64</v>
      </c>
      <c r="J1132" s="16">
        <v>8.34</v>
      </c>
      <c r="K1132" s="15">
        <v>2</v>
      </c>
      <c r="L1132" s="76" t="s">
        <v>3304</v>
      </c>
      <c r="M1132" s="75">
        <v>20.5</v>
      </c>
      <c r="N1132" s="75">
        <v>18.5</v>
      </c>
      <c r="O1132" s="75">
        <v>10</v>
      </c>
      <c r="P1132" s="16">
        <v>17.5</v>
      </c>
    </row>
    <row r="1133" spans="1:16" x14ac:dyDescent="0.3">
      <c r="A1133" s="14" t="s">
        <v>3305</v>
      </c>
      <c r="B1133" s="12" t="s">
        <v>3306</v>
      </c>
      <c r="C1133" s="47">
        <v>1325</v>
      </c>
      <c r="D1133" s="47">
        <v>1099</v>
      </c>
      <c r="E1133" s="47">
        <v>880</v>
      </c>
      <c r="F1133" s="15" t="s">
        <v>7112</v>
      </c>
      <c r="G1133" s="75">
        <v>19.309999999999999</v>
      </c>
      <c r="H1133" s="75">
        <v>17.190000000000001</v>
      </c>
      <c r="I1133" s="75">
        <v>3.64</v>
      </c>
      <c r="J1133" s="16">
        <v>8.24</v>
      </c>
      <c r="K1133" s="15">
        <v>2</v>
      </c>
      <c r="L1133" s="76" t="s">
        <v>7113</v>
      </c>
      <c r="M1133" s="75">
        <v>20.5</v>
      </c>
      <c r="N1133" s="75">
        <v>18.5</v>
      </c>
      <c r="O1133" s="75">
        <v>10</v>
      </c>
      <c r="P1133" s="16">
        <v>17.5</v>
      </c>
    </row>
    <row r="1134" spans="1:16" x14ac:dyDescent="0.3">
      <c r="A1134" s="14" t="s">
        <v>3307</v>
      </c>
      <c r="B1134" s="12" t="s">
        <v>3306</v>
      </c>
      <c r="C1134" s="47">
        <v>1325</v>
      </c>
      <c r="D1134" s="47">
        <v>1099</v>
      </c>
      <c r="E1134" s="47">
        <v>880</v>
      </c>
      <c r="F1134" s="15" t="s">
        <v>7114</v>
      </c>
      <c r="G1134" s="75">
        <v>19.309999999999999</v>
      </c>
      <c r="H1134" s="75">
        <v>17.190000000000001</v>
      </c>
      <c r="I1134" s="75">
        <v>3.64</v>
      </c>
      <c r="J1134" s="16">
        <v>8.24</v>
      </c>
      <c r="K1134" s="15">
        <v>2</v>
      </c>
      <c r="L1134" s="76" t="s">
        <v>7115</v>
      </c>
      <c r="M1134" s="75">
        <v>20.5</v>
      </c>
      <c r="N1134" s="75">
        <v>18.5</v>
      </c>
      <c r="O1134" s="75">
        <v>10</v>
      </c>
      <c r="P1134" s="16">
        <v>17.5</v>
      </c>
    </row>
    <row r="1135" spans="1:16" x14ac:dyDescent="0.3">
      <c r="A1135" s="14" t="s">
        <v>3308</v>
      </c>
      <c r="B1135" s="12" t="s">
        <v>3306</v>
      </c>
      <c r="C1135" s="47">
        <v>1325</v>
      </c>
      <c r="D1135" s="47">
        <v>1099</v>
      </c>
      <c r="E1135" s="47">
        <v>880</v>
      </c>
      <c r="F1135" s="15" t="s">
        <v>7116</v>
      </c>
      <c r="G1135" s="75">
        <v>19.309999999999999</v>
      </c>
      <c r="H1135" s="75">
        <v>17.190000000000001</v>
      </c>
      <c r="I1135" s="75">
        <v>3.64</v>
      </c>
      <c r="J1135" s="16">
        <v>8.34</v>
      </c>
      <c r="K1135" s="15">
        <v>2</v>
      </c>
      <c r="L1135" s="76" t="s">
        <v>7117</v>
      </c>
      <c r="M1135" s="75">
        <v>20.5</v>
      </c>
      <c r="N1135" s="75">
        <v>18.5</v>
      </c>
      <c r="O1135" s="75">
        <v>10</v>
      </c>
      <c r="P1135" s="16">
        <v>17.5</v>
      </c>
    </row>
    <row r="1136" spans="1:16" x14ac:dyDescent="0.3">
      <c r="A1136" s="14" t="s">
        <v>3309</v>
      </c>
      <c r="B1136" s="12" t="s">
        <v>3306</v>
      </c>
      <c r="C1136" s="47">
        <v>1325</v>
      </c>
      <c r="D1136" s="47">
        <v>1099</v>
      </c>
      <c r="E1136" s="47">
        <v>880</v>
      </c>
      <c r="F1136" s="15" t="s">
        <v>7118</v>
      </c>
      <c r="G1136" s="75">
        <v>19.309999999999999</v>
      </c>
      <c r="H1136" s="75">
        <v>17.190000000000001</v>
      </c>
      <c r="I1136" s="75">
        <v>3.64</v>
      </c>
      <c r="J1136" s="16">
        <v>8.24</v>
      </c>
      <c r="K1136" s="15">
        <v>2</v>
      </c>
      <c r="L1136" s="76" t="s">
        <v>7119</v>
      </c>
      <c r="M1136" s="75">
        <v>20.5</v>
      </c>
      <c r="N1136" s="75">
        <v>18.5</v>
      </c>
      <c r="O1136" s="75">
        <v>10</v>
      </c>
      <c r="P1136" s="16">
        <v>17.5</v>
      </c>
    </row>
    <row r="1137" spans="1:16" x14ac:dyDescent="0.3">
      <c r="A1137" s="14" t="s">
        <v>3310</v>
      </c>
      <c r="B1137" s="12" t="s">
        <v>3306</v>
      </c>
      <c r="C1137" s="47">
        <v>1325</v>
      </c>
      <c r="D1137" s="47">
        <v>1099</v>
      </c>
      <c r="E1137" s="47">
        <v>880</v>
      </c>
      <c r="F1137" s="15" t="s">
        <v>7120</v>
      </c>
      <c r="G1137" s="75">
        <v>19.309999999999999</v>
      </c>
      <c r="H1137" s="75">
        <v>17.190000000000001</v>
      </c>
      <c r="I1137" s="75">
        <v>3.64</v>
      </c>
      <c r="J1137" s="16">
        <v>8.34</v>
      </c>
      <c r="K1137" s="15">
        <v>2</v>
      </c>
      <c r="L1137" s="76" t="s">
        <v>7121</v>
      </c>
      <c r="M1137" s="75">
        <v>20.5</v>
      </c>
      <c r="N1137" s="75">
        <v>18.5</v>
      </c>
      <c r="O1137" s="75">
        <v>10</v>
      </c>
      <c r="P1137" s="16">
        <v>17.5</v>
      </c>
    </row>
    <row r="1138" spans="1:16" x14ac:dyDescent="0.3">
      <c r="A1138" s="14" t="s">
        <v>3311</v>
      </c>
      <c r="B1138" s="12" t="s">
        <v>3312</v>
      </c>
      <c r="C1138" s="47">
        <v>1399</v>
      </c>
      <c r="D1138" s="47">
        <v>1129</v>
      </c>
      <c r="E1138" s="47">
        <v>905</v>
      </c>
      <c r="F1138" s="15" t="s">
        <v>3313</v>
      </c>
      <c r="G1138" s="75">
        <v>19.309999999999999</v>
      </c>
      <c r="H1138" s="75">
        <v>17.190000000000001</v>
      </c>
      <c r="I1138" s="75">
        <v>3.64</v>
      </c>
      <c r="J1138" s="16">
        <v>8.24</v>
      </c>
      <c r="K1138" s="15">
        <v>2</v>
      </c>
      <c r="L1138" s="76" t="s">
        <v>3314</v>
      </c>
      <c r="M1138" s="75">
        <v>20.5</v>
      </c>
      <c r="N1138" s="75">
        <v>18.5</v>
      </c>
      <c r="O1138" s="75">
        <v>10</v>
      </c>
      <c r="P1138" s="16">
        <v>19.3</v>
      </c>
    </row>
    <row r="1139" spans="1:16" x14ac:dyDescent="0.3">
      <c r="A1139" s="14" t="s">
        <v>3315</v>
      </c>
      <c r="B1139" s="12" t="s">
        <v>3312</v>
      </c>
      <c r="C1139" s="47">
        <v>1399</v>
      </c>
      <c r="D1139" s="47">
        <v>1129</v>
      </c>
      <c r="E1139" s="47">
        <v>905</v>
      </c>
      <c r="F1139" s="15" t="s">
        <v>3316</v>
      </c>
      <c r="G1139" s="75">
        <v>19.309999999999999</v>
      </c>
      <c r="H1139" s="75">
        <v>17.190000000000001</v>
      </c>
      <c r="I1139" s="75">
        <v>3.64</v>
      </c>
      <c r="J1139" s="16">
        <v>8.24</v>
      </c>
      <c r="K1139" s="15">
        <v>2</v>
      </c>
      <c r="L1139" s="76" t="s">
        <v>3317</v>
      </c>
      <c r="M1139" s="75">
        <v>20.5</v>
      </c>
      <c r="N1139" s="75">
        <v>18.5</v>
      </c>
      <c r="O1139" s="75">
        <v>10</v>
      </c>
      <c r="P1139" s="16">
        <v>19.3</v>
      </c>
    </row>
    <row r="1140" spans="1:16" x14ac:dyDescent="0.3">
      <c r="A1140" s="14" t="s">
        <v>3318</v>
      </c>
      <c r="B1140" s="12" t="s">
        <v>3312</v>
      </c>
      <c r="C1140" s="47">
        <v>1399</v>
      </c>
      <c r="D1140" s="47">
        <v>1129</v>
      </c>
      <c r="E1140" s="47">
        <v>905</v>
      </c>
      <c r="F1140" s="15" t="s">
        <v>3319</v>
      </c>
      <c r="G1140" s="75">
        <v>19.309999999999999</v>
      </c>
      <c r="H1140" s="75">
        <v>17.190000000000001</v>
      </c>
      <c r="I1140" s="75">
        <v>3.64</v>
      </c>
      <c r="J1140" s="16">
        <v>8.34</v>
      </c>
      <c r="K1140" s="15">
        <v>2</v>
      </c>
      <c r="L1140" s="76" t="s">
        <v>3320</v>
      </c>
      <c r="M1140" s="75">
        <v>20.5</v>
      </c>
      <c r="N1140" s="75">
        <v>18.5</v>
      </c>
      <c r="O1140" s="75">
        <v>10</v>
      </c>
      <c r="P1140" s="16">
        <v>17.5</v>
      </c>
    </row>
    <row r="1141" spans="1:16" x14ac:dyDescent="0.3">
      <c r="A1141" s="14" t="s">
        <v>3321</v>
      </c>
      <c r="B1141" s="12" t="s">
        <v>3312</v>
      </c>
      <c r="C1141" s="47">
        <v>1399</v>
      </c>
      <c r="D1141" s="47">
        <v>1129</v>
      </c>
      <c r="E1141" s="47">
        <v>905</v>
      </c>
      <c r="F1141" s="15" t="s">
        <v>3322</v>
      </c>
      <c r="G1141" s="75">
        <v>19.309999999999999</v>
      </c>
      <c r="H1141" s="75">
        <v>17.190000000000001</v>
      </c>
      <c r="I1141" s="75">
        <v>3.64</v>
      </c>
      <c r="J1141" s="16">
        <v>8.24</v>
      </c>
      <c r="K1141" s="15">
        <v>2</v>
      </c>
      <c r="L1141" s="76" t="s">
        <v>3323</v>
      </c>
      <c r="M1141" s="75">
        <v>20.5</v>
      </c>
      <c r="N1141" s="75">
        <v>18.5</v>
      </c>
      <c r="O1141" s="75">
        <v>10</v>
      </c>
      <c r="P1141" s="16">
        <v>19.3</v>
      </c>
    </row>
    <row r="1142" spans="1:16" x14ac:dyDescent="0.3">
      <c r="A1142" s="14" t="s">
        <v>3324</v>
      </c>
      <c r="B1142" s="12" t="s">
        <v>3312</v>
      </c>
      <c r="C1142" s="47">
        <v>1399</v>
      </c>
      <c r="D1142" s="47">
        <v>1129</v>
      </c>
      <c r="E1142" s="47">
        <v>905</v>
      </c>
      <c r="F1142" s="15" t="s">
        <v>3325</v>
      </c>
      <c r="G1142" s="75">
        <v>19.309999999999999</v>
      </c>
      <c r="H1142" s="75">
        <v>17.190000000000001</v>
      </c>
      <c r="I1142" s="75">
        <v>3.64</v>
      </c>
      <c r="J1142" s="16">
        <v>9.4</v>
      </c>
      <c r="K1142" s="15">
        <v>2</v>
      </c>
      <c r="L1142" s="76" t="s">
        <v>3326</v>
      </c>
      <c r="M1142" s="75">
        <v>20.5</v>
      </c>
      <c r="N1142" s="75">
        <v>18.5</v>
      </c>
      <c r="O1142" s="75">
        <v>10</v>
      </c>
      <c r="P1142" s="16">
        <v>19.3</v>
      </c>
    </row>
    <row r="1143" spans="1:16" x14ac:dyDescent="0.3">
      <c r="A1143" s="14" t="s">
        <v>3327</v>
      </c>
      <c r="B1143" s="12" t="s">
        <v>3328</v>
      </c>
      <c r="C1143" s="47">
        <v>1244</v>
      </c>
      <c r="D1143" s="47">
        <v>999</v>
      </c>
      <c r="E1143" s="47">
        <v>802</v>
      </c>
      <c r="F1143" s="15" t="s">
        <v>7122</v>
      </c>
      <c r="G1143" s="75">
        <v>19.309999999999999</v>
      </c>
      <c r="H1143" s="75">
        <v>17.190000000000001</v>
      </c>
      <c r="I1143" s="75">
        <v>3.64</v>
      </c>
      <c r="J1143" s="16">
        <v>8.26</v>
      </c>
      <c r="K1143" s="15">
        <v>2</v>
      </c>
      <c r="L1143" s="76" t="s">
        <v>7123</v>
      </c>
      <c r="M1143" s="75">
        <v>20.5</v>
      </c>
      <c r="N1143" s="75">
        <v>18.5</v>
      </c>
      <c r="O1143" s="75">
        <v>10</v>
      </c>
      <c r="P1143" s="16">
        <v>17.5</v>
      </c>
    </row>
    <row r="1144" spans="1:16" x14ac:dyDescent="0.3">
      <c r="A1144" s="14" t="s">
        <v>3329</v>
      </c>
      <c r="B1144" s="12" t="s">
        <v>3328</v>
      </c>
      <c r="C1144" s="47">
        <v>1244</v>
      </c>
      <c r="D1144" s="47">
        <v>999</v>
      </c>
      <c r="E1144" s="47">
        <v>802</v>
      </c>
      <c r="F1144" s="15" t="s">
        <v>7124</v>
      </c>
      <c r="G1144" s="75">
        <v>19.309999999999999</v>
      </c>
      <c r="H1144" s="75">
        <v>17.190000000000001</v>
      </c>
      <c r="I1144" s="75">
        <v>3.64</v>
      </c>
      <c r="J1144" s="16">
        <v>8.26</v>
      </c>
      <c r="K1144" s="15">
        <v>2</v>
      </c>
      <c r="L1144" s="76" t="s">
        <v>7125</v>
      </c>
      <c r="M1144" s="75">
        <v>20.5</v>
      </c>
      <c r="N1144" s="75">
        <v>18.5</v>
      </c>
      <c r="O1144" s="75">
        <v>10</v>
      </c>
      <c r="P1144" s="16">
        <v>17.5</v>
      </c>
    </row>
    <row r="1145" spans="1:16" x14ac:dyDescent="0.3">
      <c r="A1145" s="14" t="s">
        <v>3330</v>
      </c>
      <c r="B1145" s="12" t="s">
        <v>3328</v>
      </c>
      <c r="C1145" s="47">
        <v>1244</v>
      </c>
      <c r="D1145" s="47">
        <v>999</v>
      </c>
      <c r="E1145" s="47">
        <v>802</v>
      </c>
      <c r="F1145" s="15" t="s">
        <v>7126</v>
      </c>
      <c r="G1145" s="75">
        <v>19.13</v>
      </c>
      <c r="H1145" s="75">
        <v>17.190000000000001</v>
      </c>
      <c r="I1145" s="75">
        <v>3.64</v>
      </c>
      <c r="J1145" s="16">
        <v>8.26</v>
      </c>
      <c r="K1145" s="15">
        <v>2</v>
      </c>
      <c r="L1145" s="76" t="s">
        <v>7127</v>
      </c>
      <c r="M1145" s="75">
        <v>20.5</v>
      </c>
      <c r="N1145" s="75">
        <v>18.5</v>
      </c>
      <c r="O1145" s="75">
        <v>10</v>
      </c>
      <c r="P1145" s="16">
        <v>17.5</v>
      </c>
    </row>
    <row r="1146" spans="1:16" x14ac:dyDescent="0.3">
      <c r="A1146" s="14" t="s">
        <v>3331</v>
      </c>
      <c r="B1146" s="12" t="s">
        <v>3328</v>
      </c>
      <c r="C1146" s="47">
        <v>1244</v>
      </c>
      <c r="D1146" s="47">
        <v>999</v>
      </c>
      <c r="E1146" s="47">
        <v>802</v>
      </c>
      <c r="F1146" s="15" t="s">
        <v>7128</v>
      </c>
      <c r="G1146" s="75">
        <v>19.309999999999999</v>
      </c>
      <c r="H1146" s="75">
        <v>17.190000000000001</v>
      </c>
      <c r="I1146" s="75">
        <v>3.64</v>
      </c>
      <c r="J1146" s="16">
        <v>8.26</v>
      </c>
      <c r="K1146" s="15">
        <v>2</v>
      </c>
      <c r="L1146" s="76" t="s">
        <v>7129</v>
      </c>
      <c r="M1146" s="75">
        <v>20.5</v>
      </c>
      <c r="N1146" s="75">
        <v>18.5</v>
      </c>
      <c r="O1146" s="75">
        <v>10</v>
      </c>
      <c r="P1146" s="16">
        <v>17.5</v>
      </c>
    </row>
    <row r="1147" spans="1:16" x14ac:dyDescent="0.3">
      <c r="A1147" s="14" t="s">
        <v>3332</v>
      </c>
      <c r="B1147" s="12" t="s">
        <v>3328</v>
      </c>
      <c r="C1147" s="47">
        <v>1244</v>
      </c>
      <c r="D1147" s="47">
        <v>999</v>
      </c>
      <c r="E1147" s="47">
        <v>802</v>
      </c>
      <c r="F1147" s="15" t="s">
        <v>7130</v>
      </c>
      <c r="G1147" s="75">
        <v>19.309999999999999</v>
      </c>
      <c r="H1147" s="75">
        <v>17.190000000000001</v>
      </c>
      <c r="I1147" s="75">
        <v>3.64</v>
      </c>
      <c r="J1147" s="16">
        <v>8.26</v>
      </c>
      <c r="K1147" s="15">
        <v>2</v>
      </c>
      <c r="L1147" s="76" t="s">
        <v>7131</v>
      </c>
      <c r="M1147" s="75">
        <v>20.5</v>
      </c>
      <c r="N1147" s="75">
        <v>18.5</v>
      </c>
      <c r="O1147" s="75">
        <v>10</v>
      </c>
      <c r="P1147" s="16">
        <v>17.5</v>
      </c>
    </row>
    <row r="1148" spans="1:16" x14ac:dyDescent="0.3">
      <c r="A1148" s="14" t="s">
        <v>3333</v>
      </c>
      <c r="B1148" s="12" t="s">
        <v>3334</v>
      </c>
      <c r="C1148" s="47">
        <v>560</v>
      </c>
      <c r="D1148" s="47">
        <v>479</v>
      </c>
      <c r="E1148" s="47">
        <v>377</v>
      </c>
      <c r="F1148" s="15" t="s">
        <v>7132</v>
      </c>
      <c r="G1148" s="75">
        <v>12.65</v>
      </c>
      <c r="H1148" s="75">
        <v>4.75</v>
      </c>
      <c r="I1148" s="75">
        <v>4</v>
      </c>
      <c r="J1148" s="16">
        <v>1.45</v>
      </c>
      <c r="K1148" s="15">
        <v>8</v>
      </c>
      <c r="L1148" s="76" t="s">
        <v>7133</v>
      </c>
      <c r="M1148" s="75">
        <v>14.5</v>
      </c>
      <c r="N1148" s="75">
        <v>10.75</v>
      </c>
      <c r="O1148" s="75">
        <v>13.75</v>
      </c>
      <c r="P1148" s="16">
        <v>13.035</v>
      </c>
    </row>
    <row r="1149" spans="1:16" x14ac:dyDescent="0.3">
      <c r="A1149" s="14" t="s">
        <v>3335</v>
      </c>
      <c r="B1149" s="12" t="s">
        <v>3334</v>
      </c>
      <c r="C1149" s="47">
        <v>560</v>
      </c>
      <c r="D1149" s="47">
        <v>479</v>
      </c>
      <c r="E1149" s="47">
        <v>377</v>
      </c>
      <c r="F1149" s="15" t="s">
        <v>7134</v>
      </c>
      <c r="G1149" s="75">
        <v>12.65</v>
      </c>
      <c r="H1149" s="75">
        <v>4.75</v>
      </c>
      <c r="I1149" s="75">
        <v>4</v>
      </c>
      <c r="J1149" s="16">
        <v>1.45</v>
      </c>
      <c r="K1149" s="15">
        <v>8</v>
      </c>
      <c r="L1149" s="76" t="s">
        <v>7135</v>
      </c>
      <c r="M1149" s="75">
        <v>14.5</v>
      </c>
      <c r="N1149" s="75">
        <v>10.75</v>
      </c>
      <c r="O1149" s="75">
        <v>13.75</v>
      </c>
      <c r="P1149" s="16">
        <v>13.035</v>
      </c>
    </row>
    <row r="1150" spans="1:16" x14ac:dyDescent="0.3">
      <c r="A1150" s="14" t="s">
        <v>3336</v>
      </c>
      <c r="B1150" s="12" t="s">
        <v>3334</v>
      </c>
      <c r="C1150" s="47">
        <v>560</v>
      </c>
      <c r="D1150" s="47">
        <v>479</v>
      </c>
      <c r="E1150" s="47">
        <v>377</v>
      </c>
      <c r="F1150" s="15" t="s">
        <v>7136</v>
      </c>
      <c r="G1150" s="75">
        <v>12.65</v>
      </c>
      <c r="H1150" s="75">
        <v>4.75</v>
      </c>
      <c r="I1150" s="75">
        <v>4</v>
      </c>
      <c r="J1150" s="16">
        <v>1.45</v>
      </c>
      <c r="K1150" s="15">
        <v>8</v>
      </c>
      <c r="L1150" s="76" t="s">
        <v>7137</v>
      </c>
      <c r="M1150" s="75">
        <v>14.5</v>
      </c>
      <c r="N1150" s="75">
        <v>10.75</v>
      </c>
      <c r="O1150" s="75">
        <v>13.75</v>
      </c>
      <c r="P1150" s="16">
        <v>13.035</v>
      </c>
    </row>
    <row r="1151" spans="1:16" x14ac:dyDescent="0.3">
      <c r="A1151" s="14" t="s">
        <v>3337</v>
      </c>
      <c r="B1151" s="12" t="s">
        <v>3334</v>
      </c>
      <c r="C1151" s="47">
        <v>560</v>
      </c>
      <c r="D1151" s="47">
        <v>479</v>
      </c>
      <c r="E1151" s="47">
        <v>377</v>
      </c>
      <c r="F1151" s="15" t="s">
        <v>7138</v>
      </c>
      <c r="G1151" s="75">
        <v>12.65</v>
      </c>
      <c r="H1151" s="75">
        <v>4.75</v>
      </c>
      <c r="I1151" s="75">
        <v>4</v>
      </c>
      <c r="J1151" s="16">
        <v>1.45</v>
      </c>
      <c r="K1151" s="15">
        <v>8</v>
      </c>
      <c r="L1151" s="76" t="s">
        <v>7139</v>
      </c>
      <c r="M1151" s="75">
        <v>14.5</v>
      </c>
      <c r="N1151" s="75">
        <v>10.75</v>
      </c>
      <c r="O1151" s="75">
        <v>13.75</v>
      </c>
      <c r="P1151" s="16">
        <v>13.035</v>
      </c>
    </row>
    <row r="1152" spans="1:16" x14ac:dyDescent="0.3">
      <c r="A1152" s="14" t="s">
        <v>3338</v>
      </c>
      <c r="B1152" s="12" t="s">
        <v>3334</v>
      </c>
      <c r="C1152" s="47">
        <v>560</v>
      </c>
      <c r="D1152" s="47">
        <v>479</v>
      </c>
      <c r="E1152" s="47">
        <v>377</v>
      </c>
      <c r="F1152" s="15" t="s">
        <v>7140</v>
      </c>
      <c r="G1152" s="75">
        <v>12.65</v>
      </c>
      <c r="H1152" s="75">
        <v>4.75</v>
      </c>
      <c r="I1152" s="75">
        <v>4</v>
      </c>
      <c r="J1152" s="16">
        <v>1.45</v>
      </c>
      <c r="K1152" s="15">
        <v>8</v>
      </c>
      <c r="L1152" s="76" t="s">
        <v>7141</v>
      </c>
      <c r="M1152" s="75">
        <v>14.5</v>
      </c>
      <c r="N1152" s="75">
        <v>10.75</v>
      </c>
      <c r="O1152" s="75">
        <v>13.75</v>
      </c>
      <c r="P1152" s="16">
        <v>13.035</v>
      </c>
    </row>
    <row r="1153" spans="1:16" x14ac:dyDescent="0.3">
      <c r="A1153" s="14" t="s">
        <v>3339</v>
      </c>
      <c r="B1153" s="12" t="s">
        <v>3340</v>
      </c>
      <c r="C1153" s="47">
        <v>662</v>
      </c>
      <c r="D1153" s="47">
        <v>559</v>
      </c>
      <c r="E1153" s="47">
        <v>444</v>
      </c>
      <c r="F1153" s="15" t="s">
        <v>7142</v>
      </c>
      <c r="G1153" s="75">
        <v>12.65</v>
      </c>
      <c r="H1153" s="75">
        <v>4.75</v>
      </c>
      <c r="I1153" s="75">
        <v>4</v>
      </c>
      <c r="J1153" s="16">
        <v>1.43</v>
      </c>
      <c r="K1153" s="15">
        <v>8</v>
      </c>
      <c r="L1153" s="76" t="s">
        <v>7143</v>
      </c>
      <c r="M1153" s="75">
        <v>14.5</v>
      </c>
      <c r="N1153" s="75">
        <v>10.75</v>
      </c>
      <c r="O1153" s="75">
        <v>13.75</v>
      </c>
      <c r="P1153" s="16">
        <v>13.035</v>
      </c>
    </row>
    <row r="1154" spans="1:16" x14ac:dyDescent="0.3">
      <c r="A1154" s="14" t="s">
        <v>3341</v>
      </c>
      <c r="B1154" s="12" t="s">
        <v>3340</v>
      </c>
      <c r="C1154" s="47">
        <v>662</v>
      </c>
      <c r="D1154" s="47">
        <v>559</v>
      </c>
      <c r="E1154" s="47">
        <v>444</v>
      </c>
      <c r="F1154" s="15" t="s">
        <v>7144</v>
      </c>
      <c r="G1154" s="75">
        <v>12.65</v>
      </c>
      <c r="H1154" s="75">
        <v>4.75</v>
      </c>
      <c r="I1154" s="75">
        <v>4</v>
      </c>
      <c r="J1154" s="16">
        <v>1.43</v>
      </c>
      <c r="K1154" s="15">
        <v>8</v>
      </c>
      <c r="L1154" s="76" t="s">
        <v>7145</v>
      </c>
      <c r="M1154" s="75">
        <v>14.5</v>
      </c>
      <c r="N1154" s="75">
        <v>10.75</v>
      </c>
      <c r="O1154" s="75">
        <v>13.75</v>
      </c>
      <c r="P1154" s="16">
        <v>13.035</v>
      </c>
    </row>
    <row r="1155" spans="1:16" x14ac:dyDescent="0.3">
      <c r="A1155" s="14" t="s">
        <v>3342</v>
      </c>
      <c r="B1155" s="12" t="s">
        <v>3340</v>
      </c>
      <c r="C1155" s="47">
        <v>662</v>
      </c>
      <c r="D1155" s="47">
        <v>559</v>
      </c>
      <c r="E1155" s="47">
        <v>444</v>
      </c>
      <c r="F1155" s="15" t="s">
        <v>7146</v>
      </c>
      <c r="G1155" s="75">
        <v>12.65</v>
      </c>
      <c r="H1155" s="75">
        <v>4.75</v>
      </c>
      <c r="I1155" s="75">
        <v>4</v>
      </c>
      <c r="J1155" s="16">
        <v>1.43</v>
      </c>
      <c r="K1155" s="15">
        <v>8</v>
      </c>
      <c r="L1155" s="76" t="s">
        <v>7147</v>
      </c>
      <c r="M1155" s="75">
        <v>14.5</v>
      </c>
      <c r="N1155" s="75">
        <v>10.75</v>
      </c>
      <c r="O1155" s="75">
        <v>13.75</v>
      </c>
      <c r="P1155" s="16">
        <v>13.035</v>
      </c>
    </row>
    <row r="1156" spans="1:16" x14ac:dyDescent="0.3">
      <c r="A1156" s="14" t="s">
        <v>3343</v>
      </c>
      <c r="B1156" s="12" t="s">
        <v>3340</v>
      </c>
      <c r="C1156" s="47">
        <v>662</v>
      </c>
      <c r="D1156" s="47">
        <v>559</v>
      </c>
      <c r="E1156" s="47">
        <v>444</v>
      </c>
      <c r="F1156" s="15" t="s">
        <v>7148</v>
      </c>
      <c r="G1156" s="75">
        <v>12.65</v>
      </c>
      <c r="H1156" s="75">
        <v>4.75</v>
      </c>
      <c r="I1156" s="75">
        <v>4</v>
      </c>
      <c r="J1156" s="16">
        <v>1.43</v>
      </c>
      <c r="K1156" s="15">
        <v>8</v>
      </c>
      <c r="L1156" s="76" t="s">
        <v>7149</v>
      </c>
      <c r="M1156" s="75">
        <v>14.5</v>
      </c>
      <c r="N1156" s="75">
        <v>10.75</v>
      </c>
      <c r="O1156" s="75">
        <v>13.75</v>
      </c>
      <c r="P1156" s="16">
        <v>13.035</v>
      </c>
    </row>
    <row r="1157" spans="1:16" x14ac:dyDescent="0.3">
      <c r="A1157" s="14" t="s">
        <v>3344</v>
      </c>
      <c r="B1157" s="12" t="s">
        <v>3340</v>
      </c>
      <c r="C1157" s="47">
        <v>662</v>
      </c>
      <c r="D1157" s="47">
        <v>559</v>
      </c>
      <c r="E1157" s="47">
        <v>444</v>
      </c>
      <c r="F1157" s="15" t="s">
        <v>7150</v>
      </c>
      <c r="G1157" s="75">
        <v>12.65</v>
      </c>
      <c r="H1157" s="75">
        <v>4.75</v>
      </c>
      <c r="I1157" s="75">
        <v>4</v>
      </c>
      <c r="J1157" s="16">
        <v>1.43</v>
      </c>
      <c r="K1157" s="15">
        <v>8</v>
      </c>
      <c r="L1157" s="76" t="s">
        <v>7151</v>
      </c>
      <c r="M1157" s="75">
        <v>14.5</v>
      </c>
      <c r="N1157" s="75">
        <v>10.75</v>
      </c>
      <c r="O1157" s="75">
        <v>13.75</v>
      </c>
      <c r="P1157" s="16">
        <v>13.035</v>
      </c>
    </row>
    <row r="1158" spans="1:16" x14ac:dyDescent="0.3">
      <c r="A1158" s="14" t="s">
        <v>3345</v>
      </c>
      <c r="B1158" s="12" t="s">
        <v>3346</v>
      </c>
      <c r="C1158" s="47">
        <v>662</v>
      </c>
      <c r="D1158" s="47">
        <v>559</v>
      </c>
      <c r="E1158" s="47">
        <v>444</v>
      </c>
      <c r="F1158" s="15" t="s">
        <v>7152</v>
      </c>
      <c r="G1158" s="75">
        <v>12.65</v>
      </c>
      <c r="H1158" s="75">
        <v>4.75</v>
      </c>
      <c r="I1158" s="75">
        <v>4</v>
      </c>
      <c r="J1158" s="16">
        <v>1.43</v>
      </c>
      <c r="K1158" s="15">
        <v>8</v>
      </c>
      <c r="L1158" s="76" t="s">
        <v>7153</v>
      </c>
      <c r="M1158" s="75">
        <v>14.5</v>
      </c>
      <c r="N1158" s="75">
        <v>10.75</v>
      </c>
      <c r="O1158" s="75">
        <v>13.75</v>
      </c>
      <c r="P1158" s="16">
        <v>13.035</v>
      </c>
    </row>
    <row r="1159" spans="1:16" x14ac:dyDescent="0.3">
      <c r="A1159" s="14" t="s">
        <v>3347</v>
      </c>
      <c r="B1159" s="12" t="s">
        <v>3346</v>
      </c>
      <c r="C1159" s="47">
        <v>662</v>
      </c>
      <c r="D1159" s="47">
        <v>559</v>
      </c>
      <c r="E1159" s="47">
        <v>444</v>
      </c>
      <c r="F1159" s="15" t="s">
        <v>7154</v>
      </c>
      <c r="G1159" s="75">
        <v>12.65</v>
      </c>
      <c r="H1159" s="75">
        <v>4.75</v>
      </c>
      <c r="I1159" s="75">
        <v>4</v>
      </c>
      <c r="J1159" s="16">
        <v>1.43</v>
      </c>
      <c r="K1159" s="15">
        <v>8</v>
      </c>
      <c r="L1159" s="76" t="s">
        <v>7155</v>
      </c>
      <c r="M1159" s="75">
        <v>14.5</v>
      </c>
      <c r="N1159" s="75">
        <v>10.75</v>
      </c>
      <c r="O1159" s="75">
        <v>13.75</v>
      </c>
      <c r="P1159" s="16">
        <v>13.035</v>
      </c>
    </row>
    <row r="1160" spans="1:16" x14ac:dyDescent="0.3">
      <c r="A1160" s="14" t="s">
        <v>3348</v>
      </c>
      <c r="B1160" s="12" t="s">
        <v>3346</v>
      </c>
      <c r="C1160" s="47">
        <v>662</v>
      </c>
      <c r="D1160" s="47">
        <v>559</v>
      </c>
      <c r="E1160" s="47">
        <v>444</v>
      </c>
      <c r="F1160" s="15" t="s">
        <v>7156</v>
      </c>
      <c r="G1160" s="75">
        <v>12.65</v>
      </c>
      <c r="H1160" s="75">
        <v>4.75</v>
      </c>
      <c r="I1160" s="75">
        <v>4</v>
      </c>
      <c r="J1160" s="16">
        <v>1.43</v>
      </c>
      <c r="K1160" s="15">
        <v>8</v>
      </c>
      <c r="L1160" s="76" t="s">
        <v>7157</v>
      </c>
      <c r="M1160" s="75">
        <v>14.5</v>
      </c>
      <c r="N1160" s="75">
        <v>10.75</v>
      </c>
      <c r="O1160" s="75">
        <v>13.75</v>
      </c>
      <c r="P1160" s="16">
        <v>13.035</v>
      </c>
    </row>
    <row r="1161" spans="1:16" x14ac:dyDescent="0.3">
      <c r="A1161" s="14" t="s">
        <v>3349</v>
      </c>
      <c r="B1161" s="12" t="s">
        <v>3346</v>
      </c>
      <c r="C1161" s="47">
        <v>662</v>
      </c>
      <c r="D1161" s="47">
        <v>559</v>
      </c>
      <c r="E1161" s="47">
        <v>444</v>
      </c>
      <c r="F1161" s="15" t="s">
        <v>7158</v>
      </c>
      <c r="G1161" s="75">
        <v>12.65</v>
      </c>
      <c r="H1161" s="75">
        <v>4.75</v>
      </c>
      <c r="I1161" s="75">
        <v>4</v>
      </c>
      <c r="J1161" s="16">
        <v>1.43</v>
      </c>
      <c r="K1161" s="15">
        <v>8</v>
      </c>
      <c r="L1161" s="76" t="s">
        <v>7159</v>
      </c>
      <c r="M1161" s="75">
        <v>14.5</v>
      </c>
      <c r="N1161" s="75">
        <v>10.75</v>
      </c>
      <c r="O1161" s="75">
        <v>13.75</v>
      </c>
      <c r="P1161" s="16">
        <v>13.035</v>
      </c>
    </row>
    <row r="1162" spans="1:16" x14ac:dyDescent="0.3">
      <c r="A1162" s="14" t="s">
        <v>3350</v>
      </c>
      <c r="B1162" s="12" t="s">
        <v>3351</v>
      </c>
      <c r="C1162" s="47">
        <v>907</v>
      </c>
      <c r="D1162" s="47">
        <v>739</v>
      </c>
      <c r="E1162" s="47">
        <v>586</v>
      </c>
      <c r="F1162" s="15" t="s">
        <v>7160</v>
      </c>
      <c r="G1162" s="75">
        <v>12.65</v>
      </c>
      <c r="H1162" s="75">
        <v>4.63</v>
      </c>
      <c r="I1162" s="75">
        <v>3.25</v>
      </c>
      <c r="J1162" s="16">
        <v>1.52</v>
      </c>
      <c r="K1162" s="15">
        <v>4</v>
      </c>
      <c r="L1162" s="76" t="s">
        <v>7161</v>
      </c>
      <c r="M1162" s="75">
        <v>15.5</v>
      </c>
      <c r="N1162" s="75">
        <v>10.5</v>
      </c>
      <c r="O1162" s="75">
        <v>8.5</v>
      </c>
      <c r="P1162" s="16">
        <v>6.5</v>
      </c>
    </row>
    <row r="1163" spans="1:16" x14ac:dyDescent="0.3">
      <c r="A1163" s="14" t="s">
        <v>3352</v>
      </c>
      <c r="B1163" s="12" t="s">
        <v>3351</v>
      </c>
      <c r="C1163" s="47">
        <v>907</v>
      </c>
      <c r="D1163" s="47">
        <v>739</v>
      </c>
      <c r="E1163" s="47">
        <v>586</v>
      </c>
      <c r="F1163" s="15" t="s">
        <v>7162</v>
      </c>
      <c r="G1163" s="75">
        <v>12.65</v>
      </c>
      <c r="H1163" s="75">
        <v>4.75</v>
      </c>
      <c r="I1163" s="75">
        <v>4</v>
      </c>
      <c r="J1163" s="16">
        <v>1.53</v>
      </c>
      <c r="K1163" s="15">
        <v>8</v>
      </c>
      <c r="L1163" s="76" t="s">
        <v>7163</v>
      </c>
      <c r="M1163" s="75">
        <v>14.5</v>
      </c>
      <c r="N1163" s="75">
        <v>10.75</v>
      </c>
      <c r="O1163" s="75">
        <v>13.75</v>
      </c>
      <c r="P1163" s="16">
        <v>13.835000000000001</v>
      </c>
    </row>
    <row r="1164" spans="1:16" x14ac:dyDescent="0.3">
      <c r="A1164" s="14" t="s">
        <v>3353</v>
      </c>
      <c r="B1164" s="12" t="s">
        <v>3351</v>
      </c>
      <c r="C1164" s="47">
        <v>907</v>
      </c>
      <c r="D1164" s="47">
        <v>739</v>
      </c>
      <c r="E1164" s="47">
        <v>586</v>
      </c>
      <c r="F1164" s="15" t="s">
        <v>7164</v>
      </c>
      <c r="G1164" s="75">
        <v>12.65</v>
      </c>
      <c r="H1164" s="75">
        <v>4.63</v>
      </c>
      <c r="I1164" s="75">
        <v>3.25</v>
      </c>
      <c r="J1164" s="16">
        <v>1.52</v>
      </c>
      <c r="K1164" s="15">
        <v>4</v>
      </c>
      <c r="L1164" s="76" t="s">
        <v>7165</v>
      </c>
      <c r="M1164" s="75">
        <v>15.5</v>
      </c>
      <c r="N1164" s="75">
        <v>10.5</v>
      </c>
      <c r="O1164" s="75">
        <v>8.5</v>
      </c>
      <c r="P1164" s="16">
        <v>6.3</v>
      </c>
    </row>
    <row r="1165" spans="1:16" x14ac:dyDescent="0.3">
      <c r="A1165" s="14" t="s">
        <v>3354</v>
      </c>
      <c r="B1165" s="12" t="s">
        <v>3355</v>
      </c>
      <c r="C1165" s="47">
        <v>989</v>
      </c>
      <c r="D1165" s="47">
        <v>799</v>
      </c>
      <c r="E1165" s="47">
        <v>632</v>
      </c>
      <c r="F1165" s="15" t="s">
        <v>7166</v>
      </c>
      <c r="G1165" s="75">
        <v>12.65</v>
      </c>
      <c r="H1165" s="75">
        <v>4.63</v>
      </c>
      <c r="I1165" s="75">
        <v>3.25</v>
      </c>
      <c r="J1165" s="16">
        <v>1.52</v>
      </c>
      <c r="K1165" s="15">
        <v>4</v>
      </c>
      <c r="L1165" s="76" t="s">
        <v>7167</v>
      </c>
      <c r="M1165" s="75">
        <v>15.5</v>
      </c>
      <c r="N1165" s="75">
        <v>10.5</v>
      </c>
      <c r="O1165" s="75">
        <v>8.5</v>
      </c>
      <c r="P1165" s="16">
        <v>6.5</v>
      </c>
    </row>
    <row r="1166" spans="1:16" x14ac:dyDescent="0.3">
      <c r="A1166" s="14" t="s">
        <v>3356</v>
      </c>
      <c r="B1166" s="12" t="s">
        <v>3357</v>
      </c>
      <c r="C1166" s="47">
        <v>989</v>
      </c>
      <c r="D1166" s="47">
        <v>799</v>
      </c>
      <c r="E1166" s="47">
        <v>632</v>
      </c>
      <c r="F1166" s="15" t="s">
        <v>7168</v>
      </c>
      <c r="G1166" s="75">
        <v>12.65</v>
      </c>
      <c r="H1166" s="75">
        <v>4.63</v>
      </c>
      <c r="I1166" s="75">
        <v>3.25</v>
      </c>
      <c r="J1166" s="16">
        <v>1.52</v>
      </c>
      <c r="K1166" s="15">
        <v>4</v>
      </c>
      <c r="L1166" s="76" t="s">
        <v>7169</v>
      </c>
      <c r="M1166" s="75">
        <v>15.5</v>
      </c>
      <c r="N1166" s="75">
        <v>10.5</v>
      </c>
      <c r="O1166" s="75">
        <v>8.5</v>
      </c>
      <c r="P1166" s="16">
        <v>6.5</v>
      </c>
    </row>
    <row r="1167" spans="1:16" x14ac:dyDescent="0.3">
      <c r="A1167" s="14" t="s">
        <v>3358</v>
      </c>
      <c r="B1167" s="12" t="s">
        <v>3357</v>
      </c>
      <c r="C1167" s="47">
        <v>989</v>
      </c>
      <c r="D1167" s="47">
        <v>799</v>
      </c>
      <c r="E1167" s="47">
        <v>632</v>
      </c>
      <c r="F1167" s="15" t="s">
        <v>7170</v>
      </c>
      <c r="G1167" s="75">
        <v>12.65</v>
      </c>
      <c r="H1167" s="75">
        <v>4.63</v>
      </c>
      <c r="I1167" s="75">
        <v>3.25</v>
      </c>
      <c r="J1167" s="16">
        <v>1.52</v>
      </c>
      <c r="K1167" s="15">
        <v>4</v>
      </c>
      <c r="L1167" s="76" t="s">
        <v>7171</v>
      </c>
      <c r="M1167" s="75">
        <v>15.5</v>
      </c>
      <c r="N1167" s="75">
        <v>10.5</v>
      </c>
      <c r="O1167" s="75">
        <v>8.5</v>
      </c>
      <c r="P1167" s="16">
        <v>6.5</v>
      </c>
    </row>
    <row r="1168" spans="1:16" x14ac:dyDescent="0.3">
      <c r="A1168" s="14" t="s">
        <v>3359</v>
      </c>
      <c r="B1168" s="12" t="s">
        <v>3357</v>
      </c>
      <c r="C1168" s="47">
        <v>989</v>
      </c>
      <c r="D1168" s="47">
        <v>799</v>
      </c>
      <c r="E1168" s="47">
        <v>632</v>
      </c>
      <c r="F1168" s="15" t="s">
        <v>7172</v>
      </c>
      <c r="G1168" s="75">
        <v>12.65</v>
      </c>
      <c r="H1168" s="75">
        <v>4.63</v>
      </c>
      <c r="I1168" s="75">
        <v>3.25</v>
      </c>
      <c r="J1168" s="16">
        <v>1.52</v>
      </c>
      <c r="K1168" s="15">
        <v>4</v>
      </c>
      <c r="L1168" s="76" t="s">
        <v>7173</v>
      </c>
      <c r="M1168" s="75">
        <v>15.5</v>
      </c>
      <c r="N1168" s="75">
        <v>10.5</v>
      </c>
      <c r="O1168" s="75">
        <v>8.5</v>
      </c>
      <c r="P1168" s="16">
        <v>6.3</v>
      </c>
    </row>
    <row r="1169" spans="1:16" x14ac:dyDescent="0.3">
      <c r="A1169" s="14" t="s">
        <v>3360</v>
      </c>
      <c r="B1169" s="12" t="s">
        <v>3357</v>
      </c>
      <c r="C1169" s="47">
        <v>989</v>
      </c>
      <c r="D1169" s="47">
        <v>799</v>
      </c>
      <c r="E1169" s="47">
        <v>632</v>
      </c>
      <c r="F1169" s="15" t="s">
        <v>7174</v>
      </c>
      <c r="G1169" s="75">
        <v>12.65</v>
      </c>
      <c r="H1169" s="75">
        <v>4.63</v>
      </c>
      <c r="I1169" s="75">
        <v>3.25</v>
      </c>
      <c r="J1169" s="16">
        <v>1.52</v>
      </c>
      <c r="K1169" s="15">
        <v>4</v>
      </c>
      <c r="L1169" s="76" t="s">
        <v>7175</v>
      </c>
      <c r="M1169" s="75">
        <v>15.5</v>
      </c>
      <c r="N1169" s="75">
        <v>10.5</v>
      </c>
      <c r="O1169" s="75">
        <v>8.5</v>
      </c>
      <c r="P1169" s="16">
        <v>6.5</v>
      </c>
    </row>
    <row r="1170" spans="1:16" x14ac:dyDescent="0.3">
      <c r="A1170" s="14" t="s">
        <v>3361</v>
      </c>
      <c r="B1170" s="12" t="s">
        <v>3357</v>
      </c>
      <c r="C1170" s="47">
        <v>989</v>
      </c>
      <c r="D1170" s="47">
        <v>799</v>
      </c>
      <c r="E1170" s="47">
        <v>632</v>
      </c>
      <c r="F1170" s="15" t="s">
        <v>7176</v>
      </c>
      <c r="G1170" s="75">
        <v>12.65</v>
      </c>
      <c r="H1170" s="75">
        <v>4.63</v>
      </c>
      <c r="I1170" s="75">
        <v>3.25</v>
      </c>
      <c r="J1170" s="16">
        <v>1.52</v>
      </c>
      <c r="K1170" s="15">
        <v>4</v>
      </c>
      <c r="L1170" s="76" t="s">
        <v>7177</v>
      </c>
      <c r="M1170" s="75">
        <v>15.5</v>
      </c>
      <c r="N1170" s="75">
        <v>10.5</v>
      </c>
      <c r="O1170" s="75">
        <v>8.5</v>
      </c>
      <c r="P1170" s="16">
        <v>6.5</v>
      </c>
    </row>
    <row r="1171" spans="1:16" x14ac:dyDescent="0.3">
      <c r="A1171" s="14" t="s">
        <v>3362</v>
      </c>
      <c r="B1171" s="12" t="s">
        <v>3355</v>
      </c>
      <c r="C1171" s="47">
        <v>989</v>
      </c>
      <c r="D1171" s="47">
        <v>799</v>
      </c>
      <c r="E1171" s="47">
        <v>632</v>
      </c>
      <c r="F1171" s="15" t="s">
        <v>7178</v>
      </c>
      <c r="G1171" s="75">
        <v>12.65</v>
      </c>
      <c r="H1171" s="75">
        <v>4.63</v>
      </c>
      <c r="I1171" s="75">
        <v>3.25</v>
      </c>
      <c r="J1171" s="16">
        <v>1.52</v>
      </c>
      <c r="K1171" s="15">
        <v>4</v>
      </c>
      <c r="L1171" s="76" t="s">
        <v>7179</v>
      </c>
      <c r="M1171" s="75">
        <v>15.5</v>
      </c>
      <c r="N1171" s="75">
        <v>10.5</v>
      </c>
      <c r="O1171" s="75">
        <v>8.5</v>
      </c>
      <c r="P1171" s="16">
        <v>6.5</v>
      </c>
    </row>
    <row r="1172" spans="1:16" x14ac:dyDescent="0.3">
      <c r="A1172" s="14" t="s">
        <v>3363</v>
      </c>
      <c r="B1172" s="12" t="s">
        <v>3355</v>
      </c>
      <c r="C1172" s="47">
        <v>989</v>
      </c>
      <c r="D1172" s="47">
        <v>799</v>
      </c>
      <c r="E1172" s="47">
        <v>632</v>
      </c>
      <c r="F1172" s="15" t="s">
        <v>7180</v>
      </c>
      <c r="G1172" s="75">
        <v>12.65</v>
      </c>
      <c r="H1172" s="75">
        <v>4.63</v>
      </c>
      <c r="I1172" s="75">
        <v>3.25</v>
      </c>
      <c r="J1172" s="16">
        <v>1.52</v>
      </c>
      <c r="K1172" s="15">
        <v>4</v>
      </c>
      <c r="L1172" s="76" t="s">
        <v>7181</v>
      </c>
      <c r="M1172" s="75">
        <v>15.5</v>
      </c>
      <c r="N1172" s="75">
        <v>10.5</v>
      </c>
      <c r="O1172" s="75">
        <v>8.5</v>
      </c>
      <c r="P1172" s="16">
        <v>6.5</v>
      </c>
    </row>
    <row r="1173" spans="1:16" x14ac:dyDescent="0.3">
      <c r="A1173" s="14" t="s">
        <v>3364</v>
      </c>
      <c r="B1173" s="12" t="s">
        <v>3355</v>
      </c>
      <c r="C1173" s="47">
        <v>989</v>
      </c>
      <c r="D1173" s="47">
        <v>799</v>
      </c>
      <c r="E1173" s="47">
        <v>632</v>
      </c>
      <c r="F1173" s="15" t="s">
        <v>7182</v>
      </c>
      <c r="G1173" s="75">
        <v>12.65</v>
      </c>
      <c r="H1173" s="75">
        <v>4.63</v>
      </c>
      <c r="I1173" s="75">
        <v>3.25</v>
      </c>
      <c r="J1173" s="16">
        <v>1.52</v>
      </c>
      <c r="K1173" s="15">
        <v>4</v>
      </c>
      <c r="L1173" s="76" t="s">
        <v>7183</v>
      </c>
      <c r="M1173" s="75">
        <v>15.5</v>
      </c>
      <c r="N1173" s="75">
        <v>10.5</v>
      </c>
      <c r="O1173" s="75">
        <v>8.5</v>
      </c>
      <c r="P1173" s="16">
        <v>6.3</v>
      </c>
    </row>
    <row r="1174" spans="1:16" x14ac:dyDescent="0.3">
      <c r="A1174" s="14" t="s">
        <v>3365</v>
      </c>
      <c r="B1174" s="12" t="s">
        <v>3355</v>
      </c>
      <c r="C1174" s="47">
        <v>989</v>
      </c>
      <c r="D1174" s="47">
        <v>799</v>
      </c>
      <c r="E1174" s="47">
        <v>632</v>
      </c>
      <c r="F1174" s="15" t="s">
        <v>7184</v>
      </c>
      <c r="G1174" s="75">
        <v>12.65</v>
      </c>
      <c r="H1174" s="75">
        <v>4.63</v>
      </c>
      <c r="I1174" s="75">
        <v>3.25</v>
      </c>
      <c r="J1174" s="16">
        <v>1.52</v>
      </c>
      <c r="K1174" s="15">
        <v>4</v>
      </c>
      <c r="L1174" s="76" t="s">
        <v>7185</v>
      </c>
      <c r="M1174" s="75">
        <v>15.5</v>
      </c>
      <c r="N1174" s="75">
        <v>10.5</v>
      </c>
      <c r="O1174" s="75">
        <v>8.5</v>
      </c>
      <c r="P1174" s="16">
        <v>6.5</v>
      </c>
    </row>
    <row r="1175" spans="1:16" x14ac:dyDescent="0.3">
      <c r="A1175" s="14" t="s">
        <v>3366</v>
      </c>
      <c r="B1175" s="12" t="s">
        <v>3191</v>
      </c>
      <c r="C1175" s="47">
        <v>489</v>
      </c>
      <c r="D1175" s="47">
        <v>429</v>
      </c>
      <c r="E1175" s="47">
        <v>339</v>
      </c>
      <c r="F1175" s="15" t="s">
        <v>7186</v>
      </c>
      <c r="G1175" s="75">
        <v>12.65</v>
      </c>
      <c r="H1175" s="75">
        <v>4.75</v>
      </c>
      <c r="I1175" s="75">
        <v>4</v>
      </c>
      <c r="J1175" s="16">
        <v>1.51</v>
      </c>
      <c r="K1175" s="15">
        <v>8</v>
      </c>
      <c r="L1175" s="76" t="s">
        <v>7187</v>
      </c>
      <c r="M1175" s="75">
        <v>14.5</v>
      </c>
      <c r="N1175" s="75">
        <v>10.75</v>
      </c>
      <c r="O1175" s="75">
        <v>13.75</v>
      </c>
      <c r="P1175" s="16">
        <v>13.675000000000001</v>
      </c>
    </row>
    <row r="1176" spans="1:16" x14ac:dyDescent="0.3">
      <c r="A1176" s="14" t="s">
        <v>3367</v>
      </c>
      <c r="B1176" s="12" t="s">
        <v>3191</v>
      </c>
      <c r="C1176" s="47">
        <v>489</v>
      </c>
      <c r="D1176" s="47">
        <v>429</v>
      </c>
      <c r="E1176" s="47">
        <v>339</v>
      </c>
      <c r="F1176" s="15" t="s">
        <v>7188</v>
      </c>
      <c r="G1176" s="75">
        <v>12.65</v>
      </c>
      <c r="H1176" s="75">
        <v>4.75</v>
      </c>
      <c r="I1176" s="75">
        <v>4</v>
      </c>
      <c r="J1176" s="16">
        <v>1.51</v>
      </c>
      <c r="K1176" s="15">
        <v>8</v>
      </c>
      <c r="L1176" s="76" t="s">
        <v>7189</v>
      </c>
      <c r="M1176" s="75">
        <v>14.5</v>
      </c>
      <c r="N1176" s="75">
        <v>10.75</v>
      </c>
      <c r="O1176" s="75">
        <v>13.75</v>
      </c>
      <c r="P1176" s="16">
        <v>13.675000000000001</v>
      </c>
    </row>
    <row r="1177" spans="1:16" x14ac:dyDescent="0.3">
      <c r="A1177" s="14" t="s">
        <v>3368</v>
      </c>
      <c r="B1177" s="12" t="s">
        <v>3191</v>
      </c>
      <c r="C1177" s="47">
        <v>489</v>
      </c>
      <c r="D1177" s="47">
        <v>429</v>
      </c>
      <c r="E1177" s="47">
        <v>339</v>
      </c>
      <c r="F1177" s="15" t="s">
        <v>7190</v>
      </c>
      <c r="G1177" s="75">
        <v>12.65</v>
      </c>
      <c r="H1177" s="75">
        <v>4.75</v>
      </c>
      <c r="I1177" s="75">
        <v>4</v>
      </c>
      <c r="J1177" s="16">
        <v>1.51</v>
      </c>
      <c r="K1177" s="15">
        <v>8</v>
      </c>
      <c r="L1177" s="76" t="s">
        <v>7191</v>
      </c>
      <c r="M1177" s="75">
        <v>14.5</v>
      </c>
      <c r="N1177" s="75">
        <v>10.75</v>
      </c>
      <c r="O1177" s="75">
        <v>13.75</v>
      </c>
      <c r="P1177" s="16">
        <v>13.675000000000001</v>
      </c>
    </row>
    <row r="1178" spans="1:16" x14ac:dyDescent="0.3">
      <c r="A1178" s="14" t="s">
        <v>3369</v>
      </c>
      <c r="B1178" s="12" t="s">
        <v>3191</v>
      </c>
      <c r="C1178" s="47">
        <v>489</v>
      </c>
      <c r="D1178" s="47">
        <v>429</v>
      </c>
      <c r="E1178" s="47">
        <v>339</v>
      </c>
      <c r="F1178" s="15" t="s">
        <v>7192</v>
      </c>
      <c r="G1178" s="75">
        <v>12.65</v>
      </c>
      <c r="H1178" s="75">
        <v>4.75</v>
      </c>
      <c r="I1178" s="75">
        <v>4</v>
      </c>
      <c r="J1178" s="16">
        <v>1.51</v>
      </c>
      <c r="K1178" s="15">
        <v>8</v>
      </c>
      <c r="L1178" s="76" t="s">
        <v>7193</v>
      </c>
      <c r="M1178" s="75">
        <v>14.5</v>
      </c>
      <c r="N1178" s="75">
        <v>10.75</v>
      </c>
      <c r="O1178" s="75">
        <v>13.75</v>
      </c>
      <c r="P1178" s="16">
        <v>13.675000000000001</v>
      </c>
    </row>
    <row r="1179" spans="1:16" x14ac:dyDescent="0.3">
      <c r="A1179" s="14" t="s">
        <v>3370</v>
      </c>
      <c r="B1179" s="12" t="s">
        <v>3191</v>
      </c>
      <c r="C1179" s="47">
        <v>489</v>
      </c>
      <c r="D1179" s="47">
        <v>429</v>
      </c>
      <c r="E1179" s="47">
        <v>339</v>
      </c>
      <c r="F1179" s="15" t="s">
        <v>7194</v>
      </c>
      <c r="G1179" s="75">
        <v>12.65</v>
      </c>
      <c r="H1179" s="75">
        <v>4.75</v>
      </c>
      <c r="I1179" s="75">
        <v>4</v>
      </c>
      <c r="J1179" s="16">
        <v>1.51</v>
      </c>
      <c r="K1179" s="15">
        <v>8</v>
      </c>
      <c r="L1179" s="76" t="s">
        <v>7195</v>
      </c>
      <c r="M1179" s="75">
        <v>14.5</v>
      </c>
      <c r="N1179" s="75">
        <v>10.75</v>
      </c>
      <c r="O1179" s="75">
        <v>13.75</v>
      </c>
      <c r="P1179" s="16">
        <v>13.675000000000001</v>
      </c>
    </row>
    <row r="1180" spans="1:16" x14ac:dyDescent="0.3">
      <c r="A1180" s="14" t="s">
        <v>3371</v>
      </c>
      <c r="B1180" s="12" t="s">
        <v>3195</v>
      </c>
      <c r="C1180" s="47">
        <v>560</v>
      </c>
      <c r="D1180" s="47">
        <v>459</v>
      </c>
      <c r="E1180" s="47">
        <v>361</v>
      </c>
      <c r="F1180" s="15" t="s">
        <v>7196</v>
      </c>
      <c r="G1180" s="75">
        <v>12.65</v>
      </c>
      <c r="H1180" s="75">
        <v>4.63</v>
      </c>
      <c r="I1180" s="75">
        <v>3.25</v>
      </c>
      <c r="J1180" s="16">
        <v>1.42</v>
      </c>
      <c r="K1180" s="15">
        <v>4</v>
      </c>
      <c r="L1180" s="76" t="s">
        <v>7197</v>
      </c>
      <c r="M1180" s="75">
        <v>15.5</v>
      </c>
      <c r="N1180" s="75">
        <v>10.5</v>
      </c>
      <c r="O1180" s="75">
        <v>8.5</v>
      </c>
      <c r="P1180" s="16">
        <v>6.5</v>
      </c>
    </row>
    <row r="1181" spans="1:16" x14ac:dyDescent="0.3">
      <c r="A1181" s="14" t="s">
        <v>3372</v>
      </c>
      <c r="B1181" s="12" t="s">
        <v>3195</v>
      </c>
      <c r="C1181" s="47">
        <v>560</v>
      </c>
      <c r="D1181" s="47">
        <v>459</v>
      </c>
      <c r="E1181" s="47">
        <v>361</v>
      </c>
      <c r="F1181" s="15" t="s">
        <v>7198</v>
      </c>
      <c r="G1181" s="75">
        <v>12.65</v>
      </c>
      <c r="H1181" s="75">
        <v>4.63</v>
      </c>
      <c r="I1181" s="75">
        <v>3.25</v>
      </c>
      <c r="J1181" s="16">
        <v>1.42</v>
      </c>
      <c r="K1181" s="15">
        <v>4</v>
      </c>
      <c r="L1181" s="76" t="s">
        <v>7199</v>
      </c>
      <c r="M1181" s="75">
        <v>15.5</v>
      </c>
      <c r="N1181" s="75">
        <v>10.5</v>
      </c>
      <c r="O1181" s="75">
        <v>8.5</v>
      </c>
      <c r="P1181" s="16">
        <v>6.5</v>
      </c>
    </row>
    <row r="1182" spans="1:16" x14ac:dyDescent="0.3">
      <c r="A1182" s="14" t="s">
        <v>3373</v>
      </c>
      <c r="B1182" s="12" t="s">
        <v>3195</v>
      </c>
      <c r="C1182" s="47">
        <v>560</v>
      </c>
      <c r="D1182" s="47">
        <v>459</v>
      </c>
      <c r="E1182" s="47">
        <v>361</v>
      </c>
      <c r="F1182" s="15" t="s">
        <v>7200</v>
      </c>
      <c r="G1182" s="75">
        <v>12.65</v>
      </c>
      <c r="H1182" s="75">
        <v>4.63</v>
      </c>
      <c r="I1182" s="75">
        <v>3.25</v>
      </c>
      <c r="J1182" s="16">
        <v>1.42</v>
      </c>
      <c r="K1182" s="15">
        <v>4</v>
      </c>
      <c r="L1182" s="76" t="s">
        <v>7201</v>
      </c>
      <c r="M1182" s="75">
        <v>15.5</v>
      </c>
      <c r="N1182" s="75">
        <v>10.5</v>
      </c>
      <c r="O1182" s="75">
        <v>8.5</v>
      </c>
      <c r="P1182" s="16">
        <v>6.3</v>
      </c>
    </row>
    <row r="1183" spans="1:16" x14ac:dyDescent="0.3">
      <c r="A1183" s="14" t="s">
        <v>3374</v>
      </c>
      <c r="B1183" s="12" t="s">
        <v>3195</v>
      </c>
      <c r="C1183" s="47">
        <v>560</v>
      </c>
      <c r="D1183" s="47">
        <v>459</v>
      </c>
      <c r="E1183" s="47">
        <v>361</v>
      </c>
      <c r="F1183" s="15" t="s">
        <v>7202</v>
      </c>
      <c r="G1183" s="75">
        <v>12.65</v>
      </c>
      <c r="H1183" s="75">
        <v>4.63</v>
      </c>
      <c r="I1183" s="75">
        <v>3.25</v>
      </c>
      <c r="J1183" s="16">
        <v>1.42</v>
      </c>
      <c r="K1183" s="15">
        <v>4</v>
      </c>
      <c r="L1183" s="76" t="s">
        <v>7203</v>
      </c>
      <c r="M1183" s="75">
        <v>15.5</v>
      </c>
      <c r="N1183" s="75">
        <v>10.5</v>
      </c>
      <c r="O1183" s="75">
        <v>8.5</v>
      </c>
      <c r="P1183" s="16">
        <v>6.5</v>
      </c>
    </row>
    <row r="1184" spans="1:16" x14ac:dyDescent="0.3">
      <c r="A1184" s="14" t="s">
        <v>3375</v>
      </c>
      <c r="B1184" s="12" t="s">
        <v>3195</v>
      </c>
      <c r="C1184" s="47">
        <v>560</v>
      </c>
      <c r="D1184" s="47">
        <v>459</v>
      </c>
      <c r="E1184" s="47">
        <v>361</v>
      </c>
      <c r="F1184" s="15" t="s">
        <v>7204</v>
      </c>
      <c r="G1184" s="75">
        <v>12.65</v>
      </c>
      <c r="H1184" s="75">
        <v>4.63</v>
      </c>
      <c r="I1184" s="75">
        <v>3.25</v>
      </c>
      <c r="J1184" s="16">
        <v>1.42</v>
      </c>
      <c r="K1184" s="15">
        <v>4</v>
      </c>
      <c r="L1184" s="76" t="s">
        <v>7205</v>
      </c>
      <c r="M1184" s="75">
        <v>15.5</v>
      </c>
      <c r="N1184" s="75">
        <v>10.5</v>
      </c>
      <c r="O1184" s="75">
        <v>8.5</v>
      </c>
      <c r="P1184" s="16">
        <v>6.5</v>
      </c>
    </row>
    <row r="1185" spans="1:16" x14ac:dyDescent="0.3">
      <c r="A1185" s="14" t="s">
        <v>3376</v>
      </c>
      <c r="B1185" s="12" t="s">
        <v>3377</v>
      </c>
      <c r="C1185" s="47">
        <v>652</v>
      </c>
      <c r="D1185" s="47">
        <v>529</v>
      </c>
      <c r="E1185" s="47">
        <v>418</v>
      </c>
      <c r="F1185" s="15" t="s">
        <v>7206</v>
      </c>
      <c r="G1185" s="75">
        <v>12.65</v>
      </c>
      <c r="H1185" s="75">
        <v>4.75</v>
      </c>
      <c r="I1185" s="75">
        <v>4</v>
      </c>
      <c r="J1185" s="16">
        <v>1.45</v>
      </c>
      <c r="K1185" s="15">
        <v>8</v>
      </c>
      <c r="L1185" s="76" t="s">
        <v>7207</v>
      </c>
      <c r="M1185" s="75">
        <v>14.5</v>
      </c>
      <c r="N1185" s="75">
        <v>10.75</v>
      </c>
      <c r="O1185" s="75">
        <v>13.75</v>
      </c>
      <c r="P1185" s="16">
        <v>13.195</v>
      </c>
    </row>
    <row r="1186" spans="1:16" x14ac:dyDescent="0.3">
      <c r="A1186" s="14" t="s">
        <v>3378</v>
      </c>
      <c r="B1186" s="12" t="s">
        <v>3377</v>
      </c>
      <c r="C1186" s="47">
        <v>652</v>
      </c>
      <c r="D1186" s="47">
        <v>529</v>
      </c>
      <c r="E1186" s="47">
        <v>418</v>
      </c>
      <c r="F1186" s="15" t="s">
        <v>7208</v>
      </c>
      <c r="G1186" s="75">
        <v>12.65</v>
      </c>
      <c r="H1186" s="75">
        <v>4.75</v>
      </c>
      <c r="I1186" s="75">
        <v>4</v>
      </c>
      <c r="J1186" s="16">
        <v>1.45</v>
      </c>
      <c r="K1186" s="15">
        <v>8</v>
      </c>
      <c r="L1186" s="76" t="s">
        <v>7209</v>
      </c>
      <c r="M1186" s="75">
        <v>14.5</v>
      </c>
      <c r="N1186" s="75">
        <v>10.75</v>
      </c>
      <c r="O1186" s="75">
        <v>13.75</v>
      </c>
      <c r="P1186" s="16">
        <v>13.195</v>
      </c>
    </row>
    <row r="1187" spans="1:16" x14ac:dyDescent="0.3">
      <c r="A1187" s="14" t="s">
        <v>3379</v>
      </c>
      <c r="B1187" s="12" t="s">
        <v>3377</v>
      </c>
      <c r="C1187" s="47">
        <v>652</v>
      </c>
      <c r="D1187" s="47">
        <v>529</v>
      </c>
      <c r="E1187" s="47">
        <v>418</v>
      </c>
      <c r="F1187" s="15" t="s">
        <v>7210</v>
      </c>
      <c r="G1187" s="75">
        <v>12.65</v>
      </c>
      <c r="H1187" s="75">
        <v>4.63</v>
      </c>
      <c r="I1187" s="75">
        <v>3.25</v>
      </c>
      <c r="J1187" s="16">
        <v>1.44</v>
      </c>
      <c r="K1187" s="15">
        <v>4</v>
      </c>
      <c r="L1187" s="76" t="s">
        <v>7211</v>
      </c>
      <c r="M1187" s="75">
        <v>15.5</v>
      </c>
      <c r="N1187" s="75">
        <v>10.5</v>
      </c>
      <c r="O1187" s="75">
        <v>8.5</v>
      </c>
      <c r="P1187" s="16">
        <v>6.3</v>
      </c>
    </row>
    <row r="1188" spans="1:16" x14ac:dyDescent="0.3">
      <c r="A1188" s="14" t="s">
        <v>3380</v>
      </c>
      <c r="B1188" s="12" t="s">
        <v>3377</v>
      </c>
      <c r="C1188" s="47">
        <v>652</v>
      </c>
      <c r="D1188" s="47">
        <v>529</v>
      </c>
      <c r="E1188" s="47">
        <v>418</v>
      </c>
      <c r="F1188" s="15" t="s">
        <v>7212</v>
      </c>
      <c r="G1188" s="75">
        <v>12.65</v>
      </c>
      <c r="H1188" s="75">
        <v>4.75</v>
      </c>
      <c r="I1188" s="75">
        <v>4</v>
      </c>
      <c r="J1188" s="16">
        <v>1.45</v>
      </c>
      <c r="K1188" s="15">
        <v>8</v>
      </c>
      <c r="L1188" s="76" t="s">
        <v>7213</v>
      </c>
      <c r="M1188" s="75">
        <v>14.5</v>
      </c>
      <c r="N1188" s="75">
        <v>10.75</v>
      </c>
      <c r="O1188" s="75">
        <v>13.75</v>
      </c>
      <c r="P1188" s="16">
        <v>13.195</v>
      </c>
    </row>
    <row r="1189" spans="1:16" x14ac:dyDescent="0.3">
      <c r="A1189" s="14" t="s">
        <v>3381</v>
      </c>
      <c r="B1189" s="12" t="s">
        <v>3377</v>
      </c>
      <c r="C1189" s="47">
        <v>652</v>
      </c>
      <c r="D1189" s="47">
        <v>529</v>
      </c>
      <c r="E1189" s="47">
        <v>418</v>
      </c>
      <c r="F1189" s="15" t="s">
        <v>7214</v>
      </c>
      <c r="G1189" s="75">
        <v>12.65</v>
      </c>
      <c r="H1189" s="75">
        <v>4.75</v>
      </c>
      <c r="I1189" s="75">
        <v>4</v>
      </c>
      <c r="J1189" s="16">
        <v>1.45</v>
      </c>
      <c r="K1189" s="15">
        <v>8</v>
      </c>
      <c r="L1189" s="76" t="s">
        <v>7215</v>
      </c>
      <c r="M1189" s="75">
        <v>14.5</v>
      </c>
      <c r="N1189" s="75">
        <v>10.75</v>
      </c>
      <c r="O1189" s="75">
        <v>13.75</v>
      </c>
      <c r="P1189" s="16">
        <v>13.195</v>
      </c>
    </row>
    <row r="1190" spans="1:16" x14ac:dyDescent="0.3">
      <c r="A1190" s="14" t="s">
        <v>3382</v>
      </c>
      <c r="B1190" s="12" t="s">
        <v>3383</v>
      </c>
      <c r="C1190" s="47">
        <v>1399</v>
      </c>
      <c r="D1190" s="47">
        <v>1149</v>
      </c>
      <c r="E1190" s="47">
        <v>909</v>
      </c>
      <c r="F1190" s="15" t="s">
        <v>3384</v>
      </c>
      <c r="G1190" s="75">
        <v>19.309999999999999</v>
      </c>
      <c r="H1190" s="75">
        <v>17.190000000000001</v>
      </c>
      <c r="I1190" s="75">
        <v>3.64</v>
      </c>
      <c r="J1190" s="16">
        <v>8.58</v>
      </c>
      <c r="K1190" s="15">
        <v>2</v>
      </c>
      <c r="L1190" s="76" t="s">
        <v>3385</v>
      </c>
      <c r="M1190" s="75">
        <v>20.5</v>
      </c>
      <c r="N1190" s="75">
        <v>18.5</v>
      </c>
      <c r="O1190" s="75">
        <v>10</v>
      </c>
      <c r="P1190" s="16">
        <v>17.899999999999999</v>
      </c>
    </row>
    <row r="1191" spans="1:16" x14ac:dyDescent="0.3">
      <c r="A1191" s="14" t="s">
        <v>3386</v>
      </c>
      <c r="B1191" s="12" t="s">
        <v>3383</v>
      </c>
      <c r="C1191" s="47">
        <v>1399</v>
      </c>
      <c r="D1191" s="47">
        <v>1149</v>
      </c>
      <c r="E1191" s="47">
        <v>909</v>
      </c>
      <c r="F1191" s="15" t="s">
        <v>3387</v>
      </c>
      <c r="G1191" s="75">
        <v>19.309999999999999</v>
      </c>
      <c r="H1191" s="75">
        <v>17.190000000000001</v>
      </c>
      <c r="I1191" s="75">
        <v>3.64</v>
      </c>
      <c r="J1191" s="16">
        <v>8.58</v>
      </c>
      <c r="K1191" s="15">
        <v>2</v>
      </c>
      <c r="L1191" s="76" t="s">
        <v>3388</v>
      </c>
      <c r="M1191" s="75">
        <v>20.5</v>
      </c>
      <c r="N1191" s="75">
        <v>18.5</v>
      </c>
      <c r="O1191" s="75">
        <v>10</v>
      </c>
      <c r="P1191" s="16">
        <v>17.899999999999999</v>
      </c>
    </row>
    <row r="1192" spans="1:16" x14ac:dyDescent="0.3">
      <c r="A1192" s="14" t="s">
        <v>3389</v>
      </c>
      <c r="B1192" s="12" t="s">
        <v>3383</v>
      </c>
      <c r="C1192" s="47">
        <v>1399</v>
      </c>
      <c r="D1192" s="47">
        <v>1149</v>
      </c>
      <c r="E1192" s="47">
        <v>909</v>
      </c>
      <c r="F1192" s="15" t="s">
        <v>3390</v>
      </c>
      <c r="G1192" s="75">
        <v>19.309999999999999</v>
      </c>
      <c r="H1192" s="75">
        <v>17.190000000000001</v>
      </c>
      <c r="I1192" s="75">
        <v>3.64</v>
      </c>
      <c r="J1192" s="16">
        <v>8.58</v>
      </c>
      <c r="K1192" s="15">
        <v>2</v>
      </c>
      <c r="L1192" s="76" t="s">
        <v>3391</v>
      </c>
      <c r="M1192" s="75">
        <v>20.5</v>
      </c>
      <c r="N1192" s="75">
        <v>18.5</v>
      </c>
      <c r="O1192" s="75">
        <v>10</v>
      </c>
      <c r="P1192" s="16">
        <v>17.899999999999999</v>
      </c>
    </row>
    <row r="1193" spans="1:16" x14ac:dyDescent="0.3">
      <c r="A1193" s="14" t="s">
        <v>3392</v>
      </c>
      <c r="B1193" s="12" t="s">
        <v>3383</v>
      </c>
      <c r="C1193" s="47">
        <v>1399</v>
      </c>
      <c r="D1193" s="47">
        <v>1149</v>
      </c>
      <c r="E1193" s="47">
        <v>909</v>
      </c>
      <c r="F1193" s="15" t="s">
        <v>3393</v>
      </c>
      <c r="G1193" s="75">
        <v>19.309999999999999</v>
      </c>
      <c r="H1193" s="75">
        <v>17.190000000000001</v>
      </c>
      <c r="I1193" s="75">
        <v>3.64</v>
      </c>
      <c r="J1193" s="16">
        <v>8.58</v>
      </c>
      <c r="K1193" s="15">
        <v>2</v>
      </c>
      <c r="L1193" s="76" t="s">
        <v>3394</v>
      </c>
      <c r="M1193" s="75">
        <v>20.5</v>
      </c>
      <c r="N1193" s="75">
        <v>15.5</v>
      </c>
      <c r="O1193" s="75">
        <v>10</v>
      </c>
      <c r="P1193" s="16">
        <v>17.899999999999999</v>
      </c>
    </row>
    <row r="1194" spans="1:16" x14ac:dyDescent="0.3">
      <c r="A1194" s="14" t="s">
        <v>3395</v>
      </c>
      <c r="B1194" s="12" t="s">
        <v>3383</v>
      </c>
      <c r="C1194" s="47">
        <v>1399</v>
      </c>
      <c r="D1194" s="47">
        <v>1149</v>
      </c>
      <c r="E1194" s="47">
        <v>909</v>
      </c>
      <c r="F1194" s="15" t="s">
        <v>3396</v>
      </c>
      <c r="G1194" s="75">
        <v>19.309999999999999</v>
      </c>
      <c r="H1194" s="75">
        <v>17.190000000000001</v>
      </c>
      <c r="I1194" s="75">
        <v>3.64</v>
      </c>
      <c r="J1194" s="16">
        <v>8.58</v>
      </c>
      <c r="K1194" s="15">
        <v>2</v>
      </c>
      <c r="L1194" s="76" t="s">
        <v>3397</v>
      </c>
      <c r="M1194" s="75">
        <v>20.5</v>
      </c>
      <c r="N1194" s="75">
        <v>18.5</v>
      </c>
      <c r="O1194" s="75">
        <v>10</v>
      </c>
      <c r="P1194" s="16">
        <v>17.899999999999999</v>
      </c>
    </row>
    <row r="1195" spans="1:16" x14ac:dyDescent="0.3">
      <c r="A1195" s="14" t="s">
        <v>3398</v>
      </c>
      <c r="B1195" s="12" t="s">
        <v>3399</v>
      </c>
      <c r="C1195" s="47">
        <v>1499</v>
      </c>
      <c r="D1195" s="47">
        <v>1229</v>
      </c>
      <c r="E1195" s="47">
        <v>968</v>
      </c>
      <c r="F1195" s="15" t="s">
        <v>3400</v>
      </c>
      <c r="G1195" s="75">
        <v>19.309999999999999</v>
      </c>
      <c r="H1195" s="75">
        <v>17.190000000000001</v>
      </c>
      <c r="I1195" s="75">
        <v>3.64</v>
      </c>
      <c r="J1195" s="16">
        <v>8.6</v>
      </c>
      <c r="K1195" s="15">
        <v>2</v>
      </c>
      <c r="L1195" s="76" t="s">
        <v>3401</v>
      </c>
      <c r="M1195" s="75">
        <v>20.5</v>
      </c>
      <c r="N1195" s="75">
        <v>18.5</v>
      </c>
      <c r="O1195" s="75">
        <v>10</v>
      </c>
      <c r="P1195" s="16">
        <v>17.899999999999999</v>
      </c>
    </row>
    <row r="1196" spans="1:16" x14ac:dyDescent="0.3">
      <c r="A1196" s="14" t="s">
        <v>3402</v>
      </c>
      <c r="B1196" s="12" t="s">
        <v>3399</v>
      </c>
      <c r="C1196" s="47">
        <v>1499</v>
      </c>
      <c r="D1196" s="47">
        <v>1229</v>
      </c>
      <c r="E1196" s="47">
        <v>968</v>
      </c>
      <c r="F1196" s="15" t="s">
        <v>3403</v>
      </c>
      <c r="G1196" s="75">
        <v>19.309999999999999</v>
      </c>
      <c r="H1196" s="75">
        <v>17.190000000000001</v>
      </c>
      <c r="I1196" s="75">
        <v>3.64</v>
      </c>
      <c r="J1196" s="16">
        <v>8.6</v>
      </c>
      <c r="K1196" s="15">
        <v>2</v>
      </c>
      <c r="L1196" s="76" t="s">
        <v>3404</v>
      </c>
      <c r="M1196" s="75">
        <v>20.5</v>
      </c>
      <c r="N1196" s="75">
        <v>18.5</v>
      </c>
      <c r="O1196" s="75">
        <v>10</v>
      </c>
      <c r="P1196" s="16">
        <v>17.899999999999999</v>
      </c>
    </row>
    <row r="1197" spans="1:16" x14ac:dyDescent="0.3">
      <c r="A1197" s="14" t="s">
        <v>3405</v>
      </c>
      <c r="B1197" s="12" t="s">
        <v>3399</v>
      </c>
      <c r="C1197" s="47">
        <v>1499</v>
      </c>
      <c r="D1197" s="47">
        <v>1229</v>
      </c>
      <c r="E1197" s="47">
        <v>968</v>
      </c>
      <c r="F1197" s="15" t="s">
        <v>3406</v>
      </c>
      <c r="G1197" s="75">
        <v>19.309999999999999</v>
      </c>
      <c r="H1197" s="75">
        <v>17.190000000000001</v>
      </c>
      <c r="I1197" s="75">
        <v>3.64</v>
      </c>
      <c r="J1197" s="16">
        <v>8.6</v>
      </c>
      <c r="K1197" s="15">
        <v>2</v>
      </c>
      <c r="L1197" s="76" t="s">
        <v>3407</v>
      </c>
      <c r="M1197" s="75">
        <v>20.5</v>
      </c>
      <c r="N1197" s="75">
        <v>18.5</v>
      </c>
      <c r="O1197" s="75">
        <v>10</v>
      </c>
      <c r="P1197" s="16">
        <v>17.899999999999999</v>
      </c>
    </row>
    <row r="1198" spans="1:16" x14ac:dyDescent="0.3">
      <c r="A1198" s="14" t="s">
        <v>3408</v>
      </c>
      <c r="B1198" s="12" t="s">
        <v>3399</v>
      </c>
      <c r="C1198" s="47">
        <v>1499</v>
      </c>
      <c r="D1198" s="47">
        <v>1229</v>
      </c>
      <c r="E1198" s="47">
        <v>968</v>
      </c>
      <c r="F1198" s="15" t="s">
        <v>3409</v>
      </c>
      <c r="G1198" s="75">
        <v>19.309999999999999</v>
      </c>
      <c r="H1198" s="75">
        <v>17.190000000000001</v>
      </c>
      <c r="I1198" s="75">
        <v>3.64</v>
      </c>
      <c r="J1198" s="16">
        <v>8.6</v>
      </c>
      <c r="K1198" s="15">
        <v>2</v>
      </c>
      <c r="L1198" s="76" t="s">
        <v>3410</v>
      </c>
      <c r="M1198" s="75">
        <v>20.5</v>
      </c>
      <c r="N1198" s="75">
        <v>15.5</v>
      </c>
      <c r="O1198" s="75">
        <v>10</v>
      </c>
      <c r="P1198" s="16">
        <v>17.899999999999999</v>
      </c>
    </row>
    <row r="1199" spans="1:16" x14ac:dyDescent="0.3">
      <c r="A1199" s="14" t="s">
        <v>3411</v>
      </c>
      <c r="B1199" s="12" t="s">
        <v>3399</v>
      </c>
      <c r="C1199" s="47">
        <v>1499</v>
      </c>
      <c r="D1199" s="47">
        <v>1229</v>
      </c>
      <c r="E1199" s="47">
        <v>968</v>
      </c>
      <c r="F1199" s="15" t="s">
        <v>3412</v>
      </c>
      <c r="G1199" s="75">
        <v>19.309999999999999</v>
      </c>
      <c r="H1199" s="75">
        <v>17.190000000000001</v>
      </c>
      <c r="I1199" s="75">
        <v>3.64</v>
      </c>
      <c r="J1199" s="16">
        <v>8.6</v>
      </c>
      <c r="K1199" s="15">
        <v>2</v>
      </c>
      <c r="L1199" s="76" t="s">
        <v>3413</v>
      </c>
      <c r="M1199" s="75">
        <v>20.5</v>
      </c>
      <c r="N1199" s="75">
        <v>18.5</v>
      </c>
      <c r="O1199" s="75">
        <v>10</v>
      </c>
      <c r="P1199" s="16">
        <v>17.899999999999999</v>
      </c>
    </row>
    <row r="1200" spans="1:16" x14ac:dyDescent="0.3">
      <c r="A1200" s="14" t="s">
        <v>3414</v>
      </c>
      <c r="B1200" s="12" t="s">
        <v>3415</v>
      </c>
      <c r="C1200" s="47">
        <v>1329</v>
      </c>
      <c r="D1200" s="47">
        <v>1099</v>
      </c>
      <c r="E1200" s="47">
        <v>863</v>
      </c>
      <c r="F1200" s="15" t="s">
        <v>3416</v>
      </c>
      <c r="G1200" s="75">
        <v>19.309999999999999</v>
      </c>
      <c r="H1200" s="75">
        <v>17.190000000000001</v>
      </c>
      <c r="I1200" s="75">
        <v>3.64</v>
      </c>
      <c r="J1200" s="16">
        <v>8.66</v>
      </c>
      <c r="K1200" s="15">
        <v>2</v>
      </c>
      <c r="L1200" s="76" t="s">
        <v>3417</v>
      </c>
      <c r="M1200" s="75">
        <v>20.5</v>
      </c>
      <c r="N1200" s="75">
        <v>18.5</v>
      </c>
      <c r="O1200" s="75">
        <v>10</v>
      </c>
      <c r="P1200" s="16">
        <v>17.899999999999999</v>
      </c>
    </row>
    <row r="1201" spans="1:16" x14ac:dyDescent="0.3">
      <c r="A1201" s="14" t="s">
        <v>3418</v>
      </c>
      <c r="B1201" s="12" t="s">
        <v>3415</v>
      </c>
      <c r="C1201" s="47">
        <v>1329</v>
      </c>
      <c r="D1201" s="47">
        <v>1099</v>
      </c>
      <c r="E1201" s="47">
        <v>863</v>
      </c>
      <c r="F1201" s="15" t="s">
        <v>3419</v>
      </c>
      <c r="G1201" s="75">
        <v>19.309999999999999</v>
      </c>
      <c r="H1201" s="75">
        <v>17.190000000000001</v>
      </c>
      <c r="I1201" s="75">
        <v>3.64</v>
      </c>
      <c r="J1201" s="16">
        <v>8.66</v>
      </c>
      <c r="K1201" s="15">
        <v>2</v>
      </c>
      <c r="L1201" s="76" t="s">
        <v>3420</v>
      </c>
      <c r="M1201" s="75">
        <v>20.5</v>
      </c>
      <c r="N1201" s="75">
        <v>18.5</v>
      </c>
      <c r="O1201" s="75">
        <v>10</v>
      </c>
      <c r="P1201" s="16">
        <v>17.899999999999999</v>
      </c>
    </row>
    <row r="1202" spans="1:16" x14ac:dyDescent="0.3">
      <c r="A1202" s="14" t="s">
        <v>3421</v>
      </c>
      <c r="B1202" s="12" t="s">
        <v>3415</v>
      </c>
      <c r="C1202" s="47">
        <v>1329</v>
      </c>
      <c r="D1202" s="47">
        <v>1099</v>
      </c>
      <c r="E1202" s="47">
        <v>863</v>
      </c>
      <c r="F1202" s="15" t="s">
        <v>3422</v>
      </c>
      <c r="G1202" s="75">
        <v>19.309999999999999</v>
      </c>
      <c r="H1202" s="75">
        <v>17.190000000000001</v>
      </c>
      <c r="I1202" s="75">
        <v>3.64</v>
      </c>
      <c r="J1202" s="16">
        <v>8.66</v>
      </c>
      <c r="K1202" s="15">
        <v>2</v>
      </c>
      <c r="L1202" s="76" t="s">
        <v>3423</v>
      </c>
      <c r="M1202" s="75">
        <v>20.5</v>
      </c>
      <c r="N1202" s="75">
        <v>18.5</v>
      </c>
      <c r="O1202" s="75">
        <v>10</v>
      </c>
      <c r="P1202" s="16">
        <v>17.899999999999999</v>
      </c>
    </row>
    <row r="1203" spans="1:16" x14ac:dyDescent="0.3">
      <c r="A1203" s="14" t="s">
        <v>3424</v>
      </c>
      <c r="B1203" s="12" t="s">
        <v>3415</v>
      </c>
      <c r="C1203" s="47">
        <v>1329</v>
      </c>
      <c r="D1203" s="47">
        <v>1099</v>
      </c>
      <c r="E1203" s="47">
        <v>863</v>
      </c>
      <c r="F1203" s="15" t="s">
        <v>3425</v>
      </c>
      <c r="G1203" s="75">
        <v>19.309999999999999</v>
      </c>
      <c r="H1203" s="75">
        <v>17.190000000000001</v>
      </c>
      <c r="I1203" s="75">
        <v>3.64</v>
      </c>
      <c r="J1203" s="16">
        <v>8.66</v>
      </c>
      <c r="K1203" s="15">
        <v>2</v>
      </c>
      <c r="L1203" s="76" t="s">
        <v>3426</v>
      </c>
      <c r="M1203" s="75">
        <v>20.5</v>
      </c>
      <c r="N1203" s="75">
        <v>15.5</v>
      </c>
      <c r="O1203" s="75">
        <v>10</v>
      </c>
      <c r="P1203" s="16">
        <v>17.899999999999999</v>
      </c>
    </row>
    <row r="1204" spans="1:16" x14ac:dyDescent="0.3">
      <c r="A1204" s="14" t="s">
        <v>3427</v>
      </c>
      <c r="B1204" s="12" t="s">
        <v>3415</v>
      </c>
      <c r="C1204" s="47">
        <v>1329</v>
      </c>
      <c r="D1204" s="47">
        <v>1099</v>
      </c>
      <c r="E1204" s="47">
        <v>863</v>
      </c>
      <c r="F1204" s="15" t="s">
        <v>3428</v>
      </c>
      <c r="G1204" s="75">
        <v>19.309999999999999</v>
      </c>
      <c r="H1204" s="75">
        <v>17.190000000000001</v>
      </c>
      <c r="I1204" s="75">
        <v>3.64</v>
      </c>
      <c r="J1204" s="16">
        <v>8.66</v>
      </c>
      <c r="K1204" s="15">
        <v>2</v>
      </c>
      <c r="L1204" s="76" t="s">
        <v>3429</v>
      </c>
      <c r="M1204" s="75">
        <v>20.5</v>
      </c>
      <c r="N1204" s="75">
        <v>18.5</v>
      </c>
      <c r="O1204" s="75">
        <v>10</v>
      </c>
      <c r="P1204" s="16">
        <v>17.899999999999999</v>
      </c>
    </row>
    <row r="1205" spans="1:16" x14ac:dyDescent="0.3">
      <c r="A1205" s="14" t="s">
        <v>3430</v>
      </c>
      <c r="B1205" s="12" t="s">
        <v>3431</v>
      </c>
      <c r="C1205" s="47">
        <v>836</v>
      </c>
      <c r="D1205" s="47">
        <v>679</v>
      </c>
      <c r="E1205" s="47">
        <v>544</v>
      </c>
      <c r="F1205" s="15" t="s">
        <v>7216</v>
      </c>
      <c r="G1205" s="75">
        <v>19.309999999999999</v>
      </c>
      <c r="H1205" s="75">
        <v>17.190000000000001</v>
      </c>
      <c r="I1205" s="75">
        <v>3.64</v>
      </c>
      <c r="J1205" s="16">
        <v>7.52</v>
      </c>
      <c r="K1205" s="15">
        <v>2</v>
      </c>
      <c r="L1205" s="76" t="s">
        <v>7217</v>
      </c>
      <c r="M1205" s="75">
        <v>20.5</v>
      </c>
      <c r="N1205" s="75">
        <v>18.5</v>
      </c>
      <c r="O1205" s="75">
        <v>10</v>
      </c>
      <c r="P1205" s="16">
        <v>15.6</v>
      </c>
    </row>
    <row r="1206" spans="1:16" x14ac:dyDescent="0.3">
      <c r="A1206" s="14" t="s">
        <v>3432</v>
      </c>
      <c r="B1206" s="12" t="s">
        <v>3431</v>
      </c>
      <c r="C1206" s="47">
        <v>836</v>
      </c>
      <c r="D1206" s="47">
        <v>679</v>
      </c>
      <c r="E1206" s="47">
        <v>544</v>
      </c>
      <c r="F1206" s="15" t="s">
        <v>7218</v>
      </c>
      <c r="G1206" s="75">
        <v>19.309999999999999</v>
      </c>
      <c r="H1206" s="75">
        <v>17.190000000000001</v>
      </c>
      <c r="I1206" s="75">
        <v>3.64</v>
      </c>
      <c r="J1206" s="16">
        <v>7.52</v>
      </c>
      <c r="K1206" s="15">
        <v>2</v>
      </c>
      <c r="L1206" s="76" t="s">
        <v>7219</v>
      </c>
      <c r="M1206" s="75">
        <v>20.5</v>
      </c>
      <c r="N1206" s="75">
        <v>18.5</v>
      </c>
      <c r="O1206" s="75">
        <v>10</v>
      </c>
      <c r="P1206" s="16">
        <v>15.6</v>
      </c>
    </row>
    <row r="1207" spans="1:16" x14ac:dyDescent="0.3">
      <c r="A1207" s="14" t="s">
        <v>3433</v>
      </c>
      <c r="B1207" s="12" t="s">
        <v>3431</v>
      </c>
      <c r="C1207" s="47">
        <v>836</v>
      </c>
      <c r="D1207" s="47">
        <v>679</v>
      </c>
      <c r="E1207" s="47">
        <v>544</v>
      </c>
      <c r="F1207" s="15" t="s">
        <v>7220</v>
      </c>
      <c r="G1207" s="75">
        <v>19.309999999999999</v>
      </c>
      <c r="H1207" s="75">
        <v>17.190000000000001</v>
      </c>
      <c r="I1207" s="75">
        <v>3.64</v>
      </c>
      <c r="J1207" s="16">
        <v>7.52</v>
      </c>
      <c r="K1207" s="15">
        <v>2</v>
      </c>
      <c r="L1207" s="76" t="s">
        <v>7221</v>
      </c>
      <c r="M1207" s="75">
        <v>20.5</v>
      </c>
      <c r="N1207" s="75">
        <v>18.5</v>
      </c>
      <c r="O1207" s="75">
        <v>10</v>
      </c>
      <c r="P1207" s="16">
        <v>15.6</v>
      </c>
    </row>
    <row r="1208" spans="1:16" x14ac:dyDescent="0.3">
      <c r="A1208" s="14" t="s">
        <v>3434</v>
      </c>
      <c r="B1208" s="12" t="s">
        <v>3431</v>
      </c>
      <c r="C1208" s="47">
        <v>836</v>
      </c>
      <c r="D1208" s="47">
        <v>679</v>
      </c>
      <c r="E1208" s="47">
        <v>544</v>
      </c>
      <c r="F1208" s="15" t="s">
        <v>7222</v>
      </c>
      <c r="G1208" s="75">
        <v>19.309999999999999</v>
      </c>
      <c r="H1208" s="75">
        <v>17.190000000000001</v>
      </c>
      <c r="I1208" s="75">
        <v>3.64</v>
      </c>
      <c r="J1208" s="16">
        <v>7.52</v>
      </c>
      <c r="K1208" s="15">
        <v>2</v>
      </c>
      <c r="L1208" s="76" t="s">
        <v>7223</v>
      </c>
      <c r="M1208" s="75">
        <v>20.5</v>
      </c>
      <c r="N1208" s="75">
        <v>18.5</v>
      </c>
      <c r="O1208" s="75">
        <v>10</v>
      </c>
      <c r="P1208" s="16">
        <v>15.6</v>
      </c>
    </row>
    <row r="1209" spans="1:16" x14ac:dyDescent="0.3">
      <c r="A1209" s="14" t="s">
        <v>3435</v>
      </c>
      <c r="B1209" s="12" t="s">
        <v>3431</v>
      </c>
      <c r="C1209" s="47">
        <v>836</v>
      </c>
      <c r="D1209" s="47">
        <v>679</v>
      </c>
      <c r="E1209" s="47">
        <v>544</v>
      </c>
      <c r="F1209" s="15" t="s">
        <v>7224</v>
      </c>
      <c r="G1209" s="75">
        <v>19.309999999999999</v>
      </c>
      <c r="H1209" s="75">
        <v>17.190000000000001</v>
      </c>
      <c r="I1209" s="75">
        <v>3.64</v>
      </c>
      <c r="J1209" s="16">
        <v>7.52</v>
      </c>
      <c r="K1209" s="15">
        <v>2</v>
      </c>
      <c r="L1209" s="76" t="s">
        <v>7225</v>
      </c>
      <c r="M1209" s="75">
        <v>20.5</v>
      </c>
      <c r="N1209" s="75">
        <v>18.5</v>
      </c>
      <c r="O1209" s="75">
        <v>10</v>
      </c>
      <c r="P1209" s="16">
        <v>15.6</v>
      </c>
    </row>
    <row r="1210" spans="1:16" x14ac:dyDescent="0.3">
      <c r="A1210" s="14" t="s">
        <v>3436</v>
      </c>
      <c r="B1210" s="12" t="s">
        <v>3437</v>
      </c>
      <c r="C1210" s="47">
        <v>3500</v>
      </c>
      <c r="D1210" s="47">
        <v>3500</v>
      </c>
      <c r="E1210" s="47">
        <v>2450</v>
      </c>
      <c r="F1210" s="15" t="s">
        <v>7226</v>
      </c>
      <c r="G1210" s="75">
        <v>9.6300000000000008</v>
      </c>
      <c r="H1210" s="75">
        <v>5.25</v>
      </c>
      <c r="I1210" s="75">
        <v>2.1880000000000002</v>
      </c>
      <c r="J1210" s="16">
        <v>0.76200000000000001</v>
      </c>
      <c r="K1210" s="15">
        <v>12</v>
      </c>
      <c r="L1210" s="76" t="s">
        <v>7227</v>
      </c>
      <c r="M1210" s="75">
        <v>18.125</v>
      </c>
      <c r="N1210" s="75">
        <v>10.188000000000001</v>
      </c>
      <c r="O1210" s="75">
        <v>10.313000000000001</v>
      </c>
      <c r="P1210" s="16">
        <v>9.9979999999999993</v>
      </c>
    </row>
    <row r="1211" spans="1:16" x14ac:dyDescent="0.3">
      <c r="A1211" s="14" t="s">
        <v>3438</v>
      </c>
      <c r="B1211" s="12" t="s">
        <v>3439</v>
      </c>
      <c r="C1211" s="47">
        <v>3500</v>
      </c>
      <c r="D1211" s="47">
        <v>3500</v>
      </c>
      <c r="E1211" s="47">
        <v>2450</v>
      </c>
      <c r="F1211" s="15" t="s">
        <v>7228</v>
      </c>
      <c r="G1211" s="75">
        <v>9.6300000000000008</v>
      </c>
      <c r="H1211" s="75">
        <v>5.25</v>
      </c>
      <c r="I1211" s="75">
        <v>2.1880000000000002</v>
      </c>
      <c r="J1211" s="16">
        <v>0.76200000000000001</v>
      </c>
      <c r="K1211" s="15">
        <v>12</v>
      </c>
      <c r="L1211" s="76" t="s">
        <v>7229</v>
      </c>
      <c r="M1211" s="75">
        <v>18.125</v>
      </c>
      <c r="N1211" s="75">
        <v>10.188000000000001</v>
      </c>
      <c r="O1211" s="75">
        <v>10.313000000000001</v>
      </c>
      <c r="P1211" s="16">
        <v>9.9979999999999993</v>
      </c>
    </row>
    <row r="1212" spans="1:16" x14ac:dyDescent="0.3">
      <c r="A1212" s="14" t="s">
        <v>3440</v>
      </c>
      <c r="B1212" s="12" t="s">
        <v>3441</v>
      </c>
      <c r="C1212" s="47">
        <v>3500</v>
      </c>
      <c r="D1212" s="47">
        <v>3500</v>
      </c>
      <c r="E1212" s="47">
        <v>2450</v>
      </c>
      <c r="F1212" s="15" t="s">
        <v>7230</v>
      </c>
      <c r="G1212" s="75">
        <v>9.6300000000000008</v>
      </c>
      <c r="H1212" s="75">
        <v>5.25</v>
      </c>
      <c r="I1212" s="75">
        <v>2.1880000000000002</v>
      </c>
      <c r="J1212" s="16">
        <v>0.76200000000000001</v>
      </c>
      <c r="K1212" s="15">
        <v>12</v>
      </c>
      <c r="L1212" s="76" t="s">
        <v>7231</v>
      </c>
      <c r="M1212" s="75">
        <v>18.125</v>
      </c>
      <c r="N1212" s="75">
        <v>10.188000000000001</v>
      </c>
      <c r="O1212" s="75">
        <v>10.313000000000001</v>
      </c>
      <c r="P1212" s="16">
        <v>9.9979999999999993</v>
      </c>
    </row>
    <row r="1213" spans="1:16" x14ac:dyDescent="0.3">
      <c r="A1213" s="14" t="s">
        <v>3442</v>
      </c>
      <c r="B1213" s="12" t="s">
        <v>3443</v>
      </c>
      <c r="C1213" s="47">
        <v>3500</v>
      </c>
      <c r="D1213" s="47">
        <v>3500</v>
      </c>
      <c r="E1213" s="47">
        <v>2450</v>
      </c>
      <c r="F1213" s="15" t="s">
        <v>7232</v>
      </c>
      <c r="G1213" s="75">
        <v>9.6300000000000008</v>
      </c>
      <c r="H1213" s="75">
        <v>5.25</v>
      </c>
      <c r="I1213" s="75">
        <v>2.1880000000000002</v>
      </c>
      <c r="J1213" s="16">
        <v>0.80900000000000005</v>
      </c>
      <c r="K1213" s="15">
        <v>12</v>
      </c>
      <c r="L1213" s="76" t="s">
        <v>7233</v>
      </c>
      <c r="M1213" s="75">
        <v>18.125</v>
      </c>
      <c r="N1213" s="75">
        <v>10.188000000000001</v>
      </c>
      <c r="O1213" s="75">
        <v>10.313000000000001</v>
      </c>
      <c r="P1213" s="16">
        <v>10.561999999999999</v>
      </c>
    </row>
    <row r="1214" spans="1:16" x14ac:dyDescent="0.3">
      <c r="A1214" s="14" t="s">
        <v>3444</v>
      </c>
      <c r="B1214" s="12" t="s">
        <v>3445</v>
      </c>
      <c r="C1214" s="47">
        <v>3500</v>
      </c>
      <c r="D1214" s="47">
        <v>3500</v>
      </c>
      <c r="E1214" s="47">
        <v>2450</v>
      </c>
      <c r="F1214" s="15" t="s">
        <v>7234</v>
      </c>
      <c r="G1214" s="75">
        <v>9.6300000000000008</v>
      </c>
      <c r="H1214" s="75">
        <v>5.25</v>
      </c>
      <c r="I1214" s="75">
        <v>2.1880000000000002</v>
      </c>
      <c r="J1214" s="16">
        <v>0.80900000000000005</v>
      </c>
      <c r="K1214" s="15">
        <v>12</v>
      </c>
      <c r="L1214" s="76" t="s">
        <v>7235</v>
      </c>
      <c r="M1214" s="75">
        <v>18.125</v>
      </c>
      <c r="N1214" s="75">
        <v>10.188000000000001</v>
      </c>
      <c r="O1214" s="75">
        <v>10.313000000000001</v>
      </c>
      <c r="P1214" s="16">
        <v>10.561999999999999</v>
      </c>
    </row>
    <row r="1215" spans="1:16" x14ac:dyDescent="0.3">
      <c r="A1215" s="14" t="s">
        <v>3446</v>
      </c>
      <c r="B1215" s="12" t="s">
        <v>3447</v>
      </c>
      <c r="C1215" s="47">
        <v>3500</v>
      </c>
      <c r="D1215" s="47">
        <v>3500</v>
      </c>
      <c r="E1215" s="47">
        <v>2450</v>
      </c>
      <c r="F1215" s="15" t="s">
        <v>7236</v>
      </c>
      <c r="G1215" s="75">
        <v>9.6300000000000008</v>
      </c>
      <c r="H1215" s="75">
        <v>5.25</v>
      </c>
      <c r="I1215" s="75">
        <v>2.1880000000000002</v>
      </c>
      <c r="J1215" s="16">
        <v>0.80900000000000005</v>
      </c>
      <c r="K1215" s="15">
        <v>12</v>
      </c>
      <c r="L1215" s="76" t="s">
        <v>7237</v>
      </c>
      <c r="M1215" s="75">
        <v>18.125</v>
      </c>
      <c r="N1215" s="75">
        <v>10.188000000000001</v>
      </c>
      <c r="O1215" s="75">
        <v>10.313000000000001</v>
      </c>
      <c r="P1215" s="16">
        <v>10.561999999999999</v>
      </c>
    </row>
    <row r="1216" spans="1:16" x14ac:dyDescent="0.3">
      <c r="A1216" s="14" t="s">
        <v>3448</v>
      </c>
      <c r="B1216" s="12" t="s">
        <v>3449</v>
      </c>
      <c r="C1216" s="47">
        <v>2700</v>
      </c>
      <c r="D1216" s="47">
        <v>2700</v>
      </c>
      <c r="E1216" s="47">
        <v>1890</v>
      </c>
      <c r="F1216" s="15" t="s">
        <v>7238</v>
      </c>
      <c r="G1216" s="75">
        <v>9.6300000000000008</v>
      </c>
      <c r="H1216" s="75">
        <v>5.25</v>
      </c>
      <c r="I1216" s="75">
        <v>2.1880000000000002</v>
      </c>
      <c r="J1216" s="16">
        <v>0.63800000000000001</v>
      </c>
      <c r="K1216" s="15">
        <v>12</v>
      </c>
      <c r="L1216" s="76" t="s">
        <v>7239</v>
      </c>
      <c r="M1216" s="75">
        <v>18.125</v>
      </c>
      <c r="N1216" s="75">
        <v>10.188000000000001</v>
      </c>
      <c r="O1216" s="75">
        <v>10.313000000000001</v>
      </c>
      <c r="P1216" s="16">
        <v>8.51</v>
      </c>
    </row>
    <row r="1217" spans="1:16" x14ac:dyDescent="0.3">
      <c r="A1217" s="14" t="s">
        <v>3450</v>
      </c>
      <c r="B1217" s="12" t="s">
        <v>3451</v>
      </c>
      <c r="C1217" s="47">
        <v>2700</v>
      </c>
      <c r="D1217" s="47">
        <v>2700</v>
      </c>
      <c r="E1217" s="47">
        <v>1890</v>
      </c>
      <c r="F1217" s="15" t="s">
        <v>7240</v>
      </c>
      <c r="G1217" s="75">
        <v>9.6300000000000008</v>
      </c>
      <c r="H1217" s="75">
        <v>5.25</v>
      </c>
      <c r="I1217" s="75">
        <v>2.1880000000000002</v>
      </c>
      <c r="J1217" s="16">
        <v>0.63800000000000001</v>
      </c>
      <c r="K1217" s="15">
        <v>12</v>
      </c>
      <c r="L1217" s="76" t="s">
        <v>7241</v>
      </c>
      <c r="M1217" s="75">
        <v>18.125</v>
      </c>
      <c r="N1217" s="75">
        <v>10.188000000000001</v>
      </c>
      <c r="O1217" s="75">
        <v>10.313000000000001</v>
      </c>
      <c r="P1217" s="16">
        <v>8.51</v>
      </c>
    </row>
    <row r="1218" spans="1:16" x14ac:dyDescent="0.3">
      <c r="A1218" s="14" t="s">
        <v>3452</v>
      </c>
      <c r="B1218" s="12" t="s">
        <v>3453</v>
      </c>
      <c r="C1218" s="47">
        <v>2700</v>
      </c>
      <c r="D1218" s="47">
        <v>2700</v>
      </c>
      <c r="E1218" s="47">
        <v>1890</v>
      </c>
      <c r="F1218" s="15" t="s">
        <v>7242</v>
      </c>
      <c r="G1218" s="75">
        <v>9.6300000000000008</v>
      </c>
      <c r="H1218" s="75">
        <v>5.25</v>
      </c>
      <c r="I1218" s="75">
        <v>2.1880000000000002</v>
      </c>
      <c r="J1218" s="16">
        <v>0.63800000000000001</v>
      </c>
      <c r="K1218" s="15">
        <v>12</v>
      </c>
      <c r="L1218" s="76" t="s">
        <v>7243</v>
      </c>
      <c r="M1218" s="75">
        <v>18.125</v>
      </c>
      <c r="N1218" s="75">
        <v>10.188000000000001</v>
      </c>
      <c r="O1218" s="75">
        <v>10.313000000000001</v>
      </c>
      <c r="P1218" s="16">
        <v>8.51</v>
      </c>
    </row>
    <row r="1219" spans="1:16" x14ac:dyDescent="0.3">
      <c r="A1219" s="14" t="s">
        <v>3454</v>
      </c>
      <c r="B1219" s="12" t="s">
        <v>3455</v>
      </c>
      <c r="C1219" s="47">
        <v>2700</v>
      </c>
      <c r="D1219" s="47">
        <v>2700</v>
      </c>
      <c r="E1219" s="47">
        <v>1890</v>
      </c>
      <c r="F1219" s="15" t="s">
        <v>7244</v>
      </c>
      <c r="G1219" s="75">
        <v>9.6300000000000008</v>
      </c>
      <c r="H1219" s="75">
        <v>5.25</v>
      </c>
      <c r="I1219" s="75">
        <v>2.1880000000000002</v>
      </c>
      <c r="J1219" s="16">
        <v>0.6</v>
      </c>
      <c r="K1219" s="15">
        <v>12</v>
      </c>
      <c r="L1219" s="76" t="s">
        <v>7245</v>
      </c>
      <c r="M1219" s="75">
        <v>18.125</v>
      </c>
      <c r="N1219" s="75">
        <v>10.188000000000001</v>
      </c>
      <c r="O1219" s="75">
        <v>10.313000000000001</v>
      </c>
      <c r="P1219" s="16">
        <v>8.0540000000000003</v>
      </c>
    </row>
    <row r="1220" spans="1:16" x14ac:dyDescent="0.3">
      <c r="A1220" s="14" t="s">
        <v>3456</v>
      </c>
      <c r="B1220" s="12" t="s">
        <v>3457</v>
      </c>
      <c r="C1220" s="47">
        <v>2700</v>
      </c>
      <c r="D1220" s="47">
        <v>2700</v>
      </c>
      <c r="E1220" s="47">
        <v>1890</v>
      </c>
      <c r="F1220" s="15" t="s">
        <v>7246</v>
      </c>
      <c r="G1220" s="75">
        <v>9.6300000000000008</v>
      </c>
      <c r="H1220" s="75">
        <v>5.25</v>
      </c>
      <c r="I1220" s="75">
        <v>2.1880000000000002</v>
      </c>
      <c r="J1220" s="16">
        <v>0.6</v>
      </c>
      <c r="K1220" s="15">
        <v>12</v>
      </c>
      <c r="L1220" s="76" t="s">
        <v>7247</v>
      </c>
      <c r="M1220" s="75">
        <v>18.125</v>
      </c>
      <c r="N1220" s="75">
        <v>10.188000000000001</v>
      </c>
      <c r="O1220" s="75">
        <v>10.313000000000001</v>
      </c>
      <c r="P1220" s="16">
        <v>8.0540000000000003</v>
      </c>
    </row>
    <row r="1221" spans="1:16" x14ac:dyDescent="0.3">
      <c r="A1221" s="14" t="s">
        <v>3458</v>
      </c>
      <c r="B1221" s="12" t="s">
        <v>3459</v>
      </c>
      <c r="C1221" s="47">
        <v>2700</v>
      </c>
      <c r="D1221" s="47">
        <v>2700</v>
      </c>
      <c r="E1221" s="47">
        <v>1890</v>
      </c>
      <c r="F1221" s="15" t="s">
        <v>7248</v>
      </c>
      <c r="G1221" s="75">
        <v>9.6300000000000008</v>
      </c>
      <c r="H1221" s="75">
        <v>5.25</v>
      </c>
      <c r="I1221" s="75">
        <v>2.1880000000000002</v>
      </c>
      <c r="J1221" s="16">
        <v>0.6</v>
      </c>
      <c r="K1221" s="15">
        <v>12</v>
      </c>
      <c r="L1221" s="76" t="s">
        <v>7249</v>
      </c>
      <c r="M1221" s="75">
        <v>18.125</v>
      </c>
      <c r="N1221" s="75">
        <v>10.188000000000001</v>
      </c>
      <c r="O1221" s="75">
        <v>10.313000000000001</v>
      </c>
      <c r="P1221" s="16">
        <v>8.0540000000000003</v>
      </c>
    </row>
    <row r="1222" spans="1:16" x14ac:dyDescent="0.3">
      <c r="A1222" s="13" t="s">
        <v>3460</v>
      </c>
      <c r="B1222" s="12" t="s">
        <v>3461</v>
      </c>
      <c r="C1222" s="47">
        <v>30</v>
      </c>
      <c r="D1222" s="47">
        <v>0</v>
      </c>
      <c r="E1222" s="47">
        <v>21</v>
      </c>
      <c r="F1222" s="15" t="s">
        <v>7250</v>
      </c>
      <c r="G1222" s="75">
        <v>5.6</v>
      </c>
      <c r="H1222" s="75">
        <v>3.7</v>
      </c>
      <c r="I1222" s="75">
        <v>3.3</v>
      </c>
      <c r="J1222" s="16">
        <v>0.28999999999999998</v>
      </c>
      <c r="K1222" s="15">
        <v>15</v>
      </c>
      <c r="L1222" s="76" t="s">
        <v>7251</v>
      </c>
      <c r="M1222" s="75">
        <v>13.25</v>
      </c>
      <c r="N1222" s="75">
        <v>10.25</v>
      </c>
      <c r="O1222" s="75">
        <v>13.25</v>
      </c>
      <c r="P1222" s="16">
        <v>5.1139999999999999</v>
      </c>
    </row>
    <row r="1223" spans="1:16" x14ac:dyDescent="0.3">
      <c r="A1223" s="13" t="s">
        <v>3462</v>
      </c>
      <c r="B1223" s="12" t="s">
        <v>3463</v>
      </c>
      <c r="C1223" s="47">
        <v>218</v>
      </c>
      <c r="D1223" s="47">
        <v>0</v>
      </c>
      <c r="E1223" s="47">
        <v>145</v>
      </c>
      <c r="F1223" s="15" t="s">
        <v>7252</v>
      </c>
      <c r="G1223" s="75">
        <v>4.8</v>
      </c>
      <c r="H1223" s="75">
        <v>3.3</v>
      </c>
      <c r="I1223" s="75">
        <v>2.2999999999999998</v>
      </c>
      <c r="J1223" s="16">
        <v>0.17</v>
      </c>
      <c r="K1223" s="15">
        <v>6</v>
      </c>
      <c r="L1223" s="76" t="s">
        <v>7253</v>
      </c>
      <c r="M1223" s="75">
        <v>7.3120000000000003</v>
      </c>
      <c r="N1223" s="75">
        <v>5.125</v>
      </c>
      <c r="O1223" s="75">
        <v>8.5</v>
      </c>
      <c r="P1223" s="16">
        <v>1.5</v>
      </c>
    </row>
    <row r="1224" spans="1:16" x14ac:dyDescent="0.3">
      <c r="A1224" s="13" t="s">
        <v>3464</v>
      </c>
      <c r="B1224" s="12" t="s">
        <v>3465</v>
      </c>
      <c r="C1224" s="47">
        <v>54</v>
      </c>
      <c r="D1224" s="47">
        <v>0</v>
      </c>
      <c r="E1224" s="47">
        <v>35</v>
      </c>
      <c r="F1224" s="15" t="s">
        <v>7254</v>
      </c>
      <c r="G1224" s="75">
        <v>5.6</v>
      </c>
      <c r="H1224" s="75">
        <v>3.6</v>
      </c>
      <c r="I1224" s="75">
        <v>3.25</v>
      </c>
      <c r="J1224" s="16">
        <v>0.4</v>
      </c>
      <c r="K1224" s="15">
        <v>6</v>
      </c>
      <c r="L1224" s="76" t="s">
        <v>7255</v>
      </c>
      <c r="M1224" s="75">
        <v>11.188000000000001</v>
      </c>
      <c r="N1224" s="75">
        <v>8.1750000000000007</v>
      </c>
      <c r="O1224" s="75">
        <v>6.375</v>
      </c>
      <c r="P1224" s="16">
        <v>2.84</v>
      </c>
    </row>
    <row r="1225" spans="1:16" x14ac:dyDescent="0.3">
      <c r="A1225" s="13" t="s">
        <v>3466</v>
      </c>
      <c r="B1225" s="12" t="s">
        <v>3467</v>
      </c>
      <c r="C1225" s="47">
        <v>141</v>
      </c>
      <c r="D1225" s="47">
        <v>117</v>
      </c>
      <c r="E1225" s="47">
        <v>70</v>
      </c>
      <c r="F1225" s="15" t="s">
        <v>7256</v>
      </c>
      <c r="G1225" s="75">
        <v>5.6</v>
      </c>
      <c r="H1225" s="75">
        <v>3.6</v>
      </c>
      <c r="I1225" s="75">
        <v>3.25</v>
      </c>
      <c r="J1225" s="16">
        <v>0.54</v>
      </c>
      <c r="K1225" s="15">
        <v>6</v>
      </c>
      <c r="L1225" s="76" t="s">
        <v>7257</v>
      </c>
      <c r="M1225" s="75">
        <v>11.188000000000001</v>
      </c>
      <c r="N1225" s="75">
        <v>8.1750000000000007</v>
      </c>
      <c r="O1225" s="75">
        <v>6.375</v>
      </c>
      <c r="P1225" s="16">
        <v>3.68</v>
      </c>
    </row>
    <row r="1226" spans="1:16" x14ac:dyDescent="0.3">
      <c r="A1226" s="13" t="s">
        <v>3468</v>
      </c>
      <c r="B1226" s="12" t="s">
        <v>3469</v>
      </c>
      <c r="C1226" s="47">
        <v>32</v>
      </c>
      <c r="D1226" s="47">
        <v>0</v>
      </c>
      <c r="E1226" s="47">
        <v>22</v>
      </c>
      <c r="F1226" s="15" t="s">
        <v>7258</v>
      </c>
      <c r="G1226" s="75">
        <v>4.75</v>
      </c>
      <c r="H1226" s="75">
        <v>3.4</v>
      </c>
      <c r="I1226" s="75">
        <v>2.4</v>
      </c>
      <c r="J1226" s="16">
        <v>0.23</v>
      </c>
      <c r="K1226" s="15">
        <v>5</v>
      </c>
      <c r="L1226" s="76" t="s">
        <v>7259</v>
      </c>
      <c r="M1226" s="75">
        <v>11.188000000000001</v>
      </c>
      <c r="N1226" s="75">
        <v>8.1750000000000007</v>
      </c>
      <c r="O1226" s="75">
        <v>6.375</v>
      </c>
      <c r="P1226" s="16">
        <v>1.59</v>
      </c>
    </row>
    <row r="1227" spans="1:16" x14ac:dyDescent="0.3">
      <c r="A1227" s="13" t="s">
        <v>3470</v>
      </c>
      <c r="B1227" s="12" t="s">
        <v>3471</v>
      </c>
      <c r="C1227" s="47">
        <v>39</v>
      </c>
      <c r="D1227" s="47">
        <v>0</v>
      </c>
      <c r="E1227" s="47">
        <v>28</v>
      </c>
      <c r="F1227" s="15" t="s">
        <v>7260</v>
      </c>
      <c r="G1227" s="75">
        <v>4.8</v>
      </c>
      <c r="H1227" s="75">
        <v>3.4</v>
      </c>
      <c r="I1227" s="75">
        <v>2.4</v>
      </c>
      <c r="J1227" s="16">
        <v>0.2</v>
      </c>
      <c r="K1227" s="15">
        <v>9</v>
      </c>
      <c r="L1227" s="76" t="s">
        <v>7261</v>
      </c>
      <c r="M1227" s="75">
        <v>11.188000000000001</v>
      </c>
      <c r="N1227" s="75">
        <v>8.1750000000000007</v>
      </c>
      <c r="O1227" s="75">
        <v>6.375</v>
      </c>
      <c r="P1227" s="16">
        <v>2.2400000000000002</v>
      </c>
    </row>
    <row r="1228" spans="1:16" x14ac:dyDescent="0.3">
      <c r="A1228" s="13" t="s">
        <v>3472</v>
      </c>
      <c r="B1228" s="12" t="s">
        <v>3473</v>
      </c>
      <c r="C1228" s="47">
        <v>63</v>
      </c>
      <c r="D1228" s="47">
        <v>0</v>
      </c>
      <c r="E1228" s="47">
        <v>42</v>
      </c>
      <c r="F1228" s="15" t="s">
        <v>7262</v>
      </c>
      <c r="G1228" s="75">
        <v>4.8099999999999996</v>
      </c>
      <c r="H1228" s="75">
        <v>3.3119999999999998</v>
      </c>
      <c r="I1228" s="75">
        <v>2.875</v>
      </c>
      <c r="J1228" s="16">
        <v>0.379</v>
      </c>
      <c r="K1228" s="15">
        <v>6</v>
      </c>
      <c r="L1228" s="76" t="s">
        <v>7263</v>
      </c>
      <c r="M1228" s="75">
        <v>11.188000000000001</v>
      </c>
      <c r="N1228" s="75">
        <v>8.1750000000000007</v>
      </c>
      <c r="O1228" s="75">
        <v>6.375</v>
      </c>
      <c r="P1228" s="16">
        <v>2.714</v>
      </c>
    </row>
    <row r="1229" spans="1:16" x14ac:dyDescent="0.3">
      <c r="A1229" s="13" t="s">
        <v>3474</v>
      </c>
      <c r="B1229" s="12" t="s">
        <v>3475</v>
      </c>
      <c r="C1229" s="47">
        <v>41</v>
      </c>
      <c r="D1229" s="47">
        <v>0</v>
      </c>
      <c r="E1229" s="47">
        <v>28</v>
      </c>
      <c r="F1229" s="15" t="s">
        <v>7264</v>
      </c>
      <c r="G1229" s="75">
        <v>4.75</v>
      </c>
      <c r="H1229" s="75">
        <v>3.4</v>
      </c>
      <c r="I1229" s="75">
        <v>2.4</v>
      </c>
      <c r="J1229" s="16">
        <v>0.21</v>
      </c>
      <c r="K1229" s="15">
        <v>9</v>
      </c>
      <c r="L1229" s="76" t="s">
        <v>7265</v>
      </c>
      <c r="M1229" s="75">
        <v>11.188000000000001</v>
      </c>
      <c r="N1229" s="75">
        <v>8.1750000000000007</v>
      </c>
      <c r="O1229" s="75">
        <v>6.375</v>
      </c>
      <c r="P1229" s="16">
        <v>2.33</v>
      </c>
    </row>
    <row r="1230" spans="1:16" x14ac:dyDescent="0.3">
      <c r="A1230" s="13" t="s">
        <v>3476</v>
      </c>
      <c r="B1230" s="12" t="s">
        <v>3477</v>
      </c>
      <c r="C1230" s="47">
        <v>134</v>
      </c>
      <c r="D1230" s="47">
        <v>0</v>
      </c>
      <c r="E1230" s="47">
        <v>89</v>
      </c>
      <c r="F1230" s="15" t="s">
        <v>7266</v>
      </c>
      <c r="G1230" s="75">
        <v>4.8</v>
      </c>
      <c r="H1230" s="75">
        <v>3.4</v>
      </c>
      <c r="I1230" s="75">
        <v>2.4</v>
      </c>
      <c r="J1230" s="16">
        <v>0.25</v>
      </c>
      <c r="K1230" s="15">
        <v>3</v>
      </c>
      <c r="L1230" s="76" t="s">
        <v>7267</v>
      </c>
      <c r="M1230" s="75">
        <v>8.125</v>
      </c>
      <c r="N1230" s="75">
        <v>6.1879999999999997</v>
      </c>
      <c r="O1230" s="75">
        <v>4.375</v>
      </c>
      <c r="P1230" s="16">
        <v>0.97</v>
      </c>
    </row>
    <row r="1231" spans="1:16" x14ac:dyDescent="0.3">
      <c r="A1231" s="13" t="s">
        <v>3478</v>
      </c>
      <c r="B1231" s="12" t="s">
        <v>3479</v>
      </c>
      <c r="C1231" s="47">
        <v>134</v>
      </c>
      <c r="D1231" s="47">
        <v>0</v>
      </c>
      <c r="E1231" s="47">
        <v>89</v>
      </c>
      <c r="F1231" s="15" t="s">
        <v>7268</v>
      </c>
      <c r="G1231" s="75">
        <v>4.75</v>
      </c>
      <c r="H1231" s="75">
        <v>3.25</v>
      </c>
      <c r="I1231" s="75">
        <v>3.2</v>
      </c>
      <c r="J1231" s="16">
        <v>0.28999999999999998</v>
      </c>
      <c r="K1231" s="15">
        <v>6</v>
      </c>
      <c r="L1231" s="76" t="s">
        <v>7269</v>
      </c>
      <c r="M1231" s="75">
        <v>11.188000000000001</v>
      </c>
      <c r="N1231" s="75">
        <v>8.1750000000000007</v>
      </c>
      <c r="O1231" s="75">
        <v>6.375</v>
      </c>
      <c r="P1231" s="16">
        <v>3.05</v>
      </c>
    </row>
    <row r="1232" spans="1:16" x14ac:dyDescent="0.3">
      <c r="A1232" s="13" t="s">
        <v>3480</v>
      </c>
      <c r="B1232" s="12" t="s">
        <v>3481</v>
      </c>
      <c r="C1232" s="47">
        <v>134</v>
      </c>
      <c r="D1232" s="47">
        <v>0</v>
      </c>
      <c r="E1232" s="47">
        <v>89</v>
      </c>
      <c r="F1232" s="15" t="s">
        <v>7270</v>
      </c>
      <c r="G1232" s="75">
        <v>4.8</v>
      </c>
      <c r="H1232" s="75">
        <v>3.4</v>
      </c>
      <c r="I1232" s="75">
        <v>2.4</v>
      </c>
      <c r="J1232" s="16">
        <v>0.26</v>
      </c>
      <c r="K1232" s="15">
        <v>9</v>
      </c>
      <c r="L1232" s="76" t="s">
        <v>7271</v>
      </c>
      <c r="M1232" s="75">
        <v>11.188000000000001</v>
      </c>
      <c r="N1232" s="75">
        <v>8.1750000000000007</v>
      </c>
      <c r="O1232" s="75">
        <v>6.375</v>
      </c>
      <c r="P1232" s="16">
        <v>2.78</v>
      </c>
    </row>
    <row r="1233" spans="1:16" x14ac:dyDescent="0.3">
      <c r="A1233" s="13" t="s">
        <v>3482</v>
      </c>
      <c r="B1233" s="12" t="s">
        <v>3483</v>
      </c>
      <c r="C1233" s="47">
        <v>40</v>
      </c>
      <c r="D1233" s="47">
        <v>0</v>
      </c>
      <c r="E1233" s="47">
        <v>26</v>
      </c>
      <c r="F1233" s="15" t="s">
        <v>7272</v>
      </c>
      <c r="G1233" s="75">
        <v>4</v>
      </c>
      <c r="H1233" s="75">
        <v>3</v>
      </c>
      <c r="I1233" s="75">
        <v>2</v>
      </c>
      <c r="J1233" s="16">
        <v>0.2</v>
      </c>
      <c r="K1233" s="15">
        <v>28</v>
      </c>
      <c r="L1233" s="76" t="s">
        <v>7273</v>
      </c>
      <c r="M1233" s="75">
        <v>13</v>
      </c>
      <c r="N1233" s="75">
        <v>13</v>
      </c>
      <c r="O1233" s="75">
        <v>9.25</v>
      </c>
      <c r="P1233" s="16">
        <v>5.8</v>
      </c>
    </row>
    <row r="1234" spans="1:16" x14ac:dyDescent="0.3">
      <c r="A1234" s="14" t="s">
        <v>3484</v>
      </c>
      <c r="B1234" s="12" t="s">
        <v>3485</v>
      </c>
      <c r="C1234" s="47">
        <v>86</v>
      </c>
      <c r="D1234" s="47">
        <v>61</v>
      </c>
      <c r="E1234" s="47">
        <v>43</v>
      </c>
      <c r="F1234" s="15" t="s">
        <v>3486</v>
      </c>
      <c r="G1234" s="75">
        <v>4.7</v>
      </c>
      <c r="H1234" s="75">
        <v>3.3</v>
      </c>
      <c r="I1234" s="75">
        <v>3.3</v>
      </c>
      <c r="J1234" s="16">
        <v>0.15</v>
      </c>
      <c r="K1234" s="15">
        <v>9</v>
      </c>
      <c r="L1234" s="76" t="s">
        <v>3487</v>
      </c>
      <c r="M1234" s="75">
        <v>11.125</v>
      </c>
      <c r="N1234" s="75">
        <v>8.875</v>
      </c>
      <c r="O1234" s="75">
        <v>6.375</v>
      </c>
      <c r="P1234" s="16">
        <v>1.925</v>
      </c>
    </row>
    <row r="1235" spans="1:16" x14ac:dyDescent="0.3">
      <c r="A1235" s="14" t="s">
        <v>3488</v>
      </c>
      <c r="B1235" s="12" t="s">
        <v>3489</v>
      </c>
      <c r="C1235" s="47">
        <v>86</v>
      </c>
      <c r="D1235" s="47">
        <v>61</v>
      </c>
      <c r="E1235" s="47">
        <v>43</v>
      </c>
      <c r="F1235" s="15" t="s">
        <v>3490</v>
      </c>
      <c r="G1235" s="75">
        <v>4.7</v>
      </c>
      <c r="H1235" s="75">
        <v>3.4</v>
      </c>
      <c r="I1235" s="75">
        <v>2.4</v>
      </c>
      <c r="J1235" s="16">
        <v>0.15</v>
      </c>
      <c r="K1235" s="15">
        <v>9</v>
      </c>
      <c r="L1235" s="76" t="s">
        <v>3491</v>
      </c>
      <c r="M1235" s="75">
        <v>11.188000000000001</v>
      </c>
      <c r="N1235" s="75">
        <v>8.1750000000000007</v>
      </c>
      <c r="O1235" s="75">
        <v>6.375</v>
      </c>
      <c r="P1235" s="16">
        <v>1.79</v>
      </c>
    </row>
    <row r="1236" spans="1:16" x14ac:dyDescent="0.3">
      <c r="A1236" s="14" t="s">
        <v>3492</v>
      </c>
      <c r="B1236" s="12" t="s">
        <v>3493</v>
      </c>
      <c r="C1236" s="47">
        <v>86</v>
      </c>
      <c r="D1236" s="47">
        <v>61</v>
      </c>
      <c r="E1236" s="47">
        <v>43</v>
      </c>
      <c r="F1236" s="15" t="s">
        <v>3494</v>
      </c>
      <c r="G1236" s="75">
        <v>4.7</v>
      </c>
      <c r="H1236" s="75">
        <v>3.3</v>
      </c>
      <c r="I1236" s="75">
        <v>3.3</v>
      </c>
      <c r="J1236" s="16">
        <v>0.14000000000000001</v>
      </c>
      <c r="K1236" s="15">
        <v>9</v>
      </c>
      <c r="L1236" s="76" t="s">
        <v>3495</v>
      </c>
      <c r="M1236" s="75">
        <v>11.125</v>
      </c>
      <c r="N1236" s="75">
        <v>8.875</v>
      </c>
      <c r="O1236" s="75">
        <v>6.375</v>
      </c>
      <c r="P1236" s="16">
        <v>1.835</v>
      </c>
    </row>
    <row r="1237" spans="1:16" x14ac:dyDescent="0.3">
      <c r="A1237" s="14" t="s">
        <v>3496</v>
      </c>
      <c r="B1237" s="12" t="s">
        <v>3489</v>
      </c>
      <c r="C1237" s="47">
        <v>86</v>
      </c>
      <c r="D1237" s="47">
        <v>61</v>
      </c>
      <c r="E1237" s="47">
        <v>43</v>
      </c>
      <c r="F1237" s="15" t="s">
        <v>3497</v>
      </c>
      <c r="G1237" s="75">
        <v>4.75</v>
      </c>
      <c r="H1237" s="75">
        <v>3.5</v>
      </c>
      <c r="I1237" s="75">
        <v>2.4</v>
      </c>
      <c r="J1237" s="16">
        <v>0.13</v>
      </c>
      <c r="K1237" s="15">
        <v>9</v>
      </c>
      <c r="L1237" s="76" t="s">
        <v>3498</v>
      </c>
      <c r="M1237" s="75">
        <v>11.188000000000001</v>
      </c>
      <c r="N1237" s="75">
        <v>8.1750000000000007</v>
      </c>
      <c r="O1237" s="75">
        <v>6.375</v>
      </c>
      <c r="P1237" s="16">
        <v>1.61</v>
      </c>
    </row>
    <row r="1238" spans="1:16" x14ac:dyDescent="0.3">
      <c r="A1238" s="14" t="s">
        <v>3499</v>
      </c>
      <c r="B1238" s="12" t="s">
        <v>3500</v>
      </c>
      <c r="C1238" s="47">
        <v>86</v>
      </c>
      <c r="D1238" s="47">
        <v>61</v>
      </c>
      <c r="E1238" s="47">
        <v>43</v>
      </c>
      <c r="F1238" s="15" t="s">
        <v>3501</v>
      </c>
      <c r="G1238" s="75">
        <v>4.75</v>
      </c>
      <c r="H1238" s="75">
        <v>3.5</v>
      </c>
      <c r="I1238" s="75">
        <v>2.4</v>
      </c>
      <c r="J1238" s="16">
        <v>0.15</v>
      </c>
      <c r="K1238" s="15">
        <v>9</v>
      </c>
      <c r="L1238" s="76" t="s">
        <v>3502</v>
      </c>
      <c r="M1238" s="75">
        <v>11.125</v>
      </c>
      <c r="N1238" s="75">
        <v>8.875</v>
      </c>
      <c r="O1238" s="75">
        <v>6.375</v>
      </c>
      <c r="P1238" s="16">
        <v>1.925</v>
      </c>
    </row>
    <row r="1239" spans="1:16" x14ac:dyDescent="0.3">
      <c r="A1239" s="14" t="s">
        <v>3503</v>
      </c>
      <c r="B1239" s="12" t="s">
        <v>3489</v>
      </c>
      <c r="C1239" s="47">
        <v>86</v>
      </c>
      <c r="D1239" s="47">
        <v>61</v>
      </c>
      <c r="E1239" s="47">
        <v>43</v>
      </c>
      <c r="F1239" s="15" t="s">
        <v>3504</v>
      </c>
      <c r="G1239" s="75">
        <v>4.8</v>
      </c>
      <c r="H1239" s="75">
        <v>3.5</v>
      </c>
      <c r="I1239" s="75">
        <v>2.4</v>
      </c>
      <c r="J1239" s="16">
        <v>0.13</v>
      </c>
      <c r="K1239" s="15">
        <v>9</v>
      </c>
      <c r="L1239" s="76" t="s">
        <v>3505</v>
      </c>
      <c r="M1239" s="75">
        <v>11.188000000000001</v>
      </c>
      <c r="N1239" s="75">
        <v>8.1750000000000007</v>
      </c>
      <c r="O1239" s="75">
        <v>6.375</v>
      </c>
      <c r="P1239" s="16">
        <v>1.61</v>
      </c>
    </row>
    <row r="1240" spans="1:16" x14ac:dyDescent="0.3">
      <c r="A1240" s="14" t="s">
        <v>3506</v>
      </c>
      <c r="B1240" s="12" t="s">
        <v>3507</v>
      </c>
      <c r="C1240" s="47">
        <v>150</v>
      </c>
      <c r="D1240" s="47">
        <v>107</v>
      </c>
      <c r="E1240" s="47">
        <v>75</v>
      </c>
      <c r="F1240" s="15" t="s">
        <v>3508</v>
      </c>
      <c r="G1240" s="75">
        <v>4</v>
      </c>
      <c r="H1240" s="75">
        <v>3</v>
      </c>
      <c r="I1240" s="75">
        <v>2</v>
      </c>
      <c r="J1240" s="16">
        <v>0.125</v>
      </c>
      <c r="K1240" s="15">
        <v>9</v>
      </c>
      <c r="L1240" s="76" t="s">
        <v>3509</v>
      </c>
      <c r="M1240" s="75">
        <v>11</v>
      </c>
      <c r="N1240" s="75">
        <v>8.75</v>
      </c>
      <c r="O1240" s="75">
        <v>6</v>
      </c>
      <c r="P1240" s="16">
        <v>1.125</v>
      </c>
    </row>
    <row r="1241" spans="1:16" x14ac:dyDescent="0.3">
      <c r="A1241" s="14" t="s">
        <v>3510</v>
      </c>
      <c r="B1241" s="12" t="s">
        <v>3489</v>
      </c>
      <c r="C1241" s="47">
        <v>150</v>
      </c>
      <c r="D1241" s="47">
        <v>107</v>
      </c>
      <c r="E1241" s="47">
        <v>75</v>
      </c>
      <c r="F1241" s="15" t="s">
        <v>3511</v>
      </c>
      <c r="G1241" s="75">
        <v>4</v>
      </c>
      <c r="H1241" s="75">
        <v>3</v>
      </c>
      <c r="I1241" s="75">
        <v>2</v>
      </c>
      <c r="J1241" s="16">
        <v>0.125</v>
      </c>
      <c r="K1241" s="15">
        <v>9</v>
      </c>
      <c r="L1241" s="76" t="s">
        <v>3512</v>
      </c>
      <c r="M1241" s="75">
        <v>11</v>
      </c>
      <c r="N1241" s="75">
        <v>8.75</v>
      </c>
      <c r="O1241" s="75">
        <v>6</v>
      </c>
      <c r="P1241" s="16">
        <v>1.125</v>
      </c>
    </row>
    <row r="1242" spans="1:16" x14ac:dyDescent="0.3">
      <c r="A1242" s="13" t="s">
        <v>3513</v>
      </c>
      <c r="B1242" s="12" t="s">
        <v>3514</v>
      </c>
      <c r="C1242" s="47">
        <v>80</v>
      </c>
      <c r="D1242" s="47">
        <v>0</v>
      </c>
      <c r="E1242" s="47">
        <v>53</v>
      </c>
      <c r="F1242" s="15" t="s">
        <v>7274</v>
      </c>
      <c r="G1242" s="75">
        <v>4.7</v>
      </c>
      <c r="H1242" s="75">
        <v>3.3</v>
      </c>
      <c r="I1242" s="75">
        <v>2.2999999999999998</v>
      </c>
      <c r="J1242" s="16">
        <v>0.21</v>
      </c>
      <c r="K1242" s="15">
        <v>6</v>
      </c>
      <c r="L1242" s="76" t="s">
        <v>7275</v>
      </c>
      <c r="M1242" s="75">
        <v>11.188000000000001</v>
      </c>
      <c r="N1242" s="75">
        <v>8.1750000000000007</v>
      </c>
      <c r="O1242" s="75">
        <v>6.375</v>
      </c>
      <c r="P1242" s="16">
        <v>1.7</v>
      </c>
    </row>
    <row r="1243" spans="1:16" x14ac:dyDescent="0.3">
      <c r="A1243" s="13" t="s">
        <v>3515</v>
      </c>
      <c r="B1243" s="12" t="s">
        <v>3516</v>
      </c>
      <c r="C1243" s="47">
        <v>240</v>
      </c>
      <c r="D1243" s="47">
        <v>0</v>
      </c>
      <c r="E1243" s="47">
        <v>161</v>
      </c>
      <c r="F1243" s="15" t="s">
        <v>7276</v>
      </c>
      <c r="G1243" s="75">
        <v>4.8</v>
      </c>
      <c r="H1243" s="75">
        <v>3.3</v>
      </c>
      <c r="I1243" s="75">
        <v>2.2999999999999998</v>
      </c>
      <c r="J1243" s="16">
        <v>0.15</v>
      </c>
      <c r="K1243" s="15">
        <v>6</v>
      </c>
      <c r="L1243" s="76" t="s">
        <v>7277</v>
      </c>
      <c r="M1243" s="75">
        <v>11.188000000000001</v>
      </c>
      <c r="N1243" s="75">
        <v>8.1750000000000007</v>
      </c>
      <c r="O1243" s="75">
        <v>6.375</v>
      </c>
      <c r="P1243" s="16">
        <v>1.34</v>
      </c>
    </row>
    <row r="1244" spans="1:16" x14ac:dyDescent="0.3">
      <c r="A1244" s="13" t="s">
        <v>3517</v>
      </c>
      <c r="B1244" s="12" t="s">
        <v>3518</v>
      </c>
      <c r="C1244" s="47">
        <v>45</v>
      </c>
      <c r="D1244" s="47">
        <v>0</v>
      </c>
      <c r="E1244" s="47">
        <v>30</v>
      </c>
      <c r="F1244" s="15" t="s">
        <v>7278</v>
      </c>
      <c r="G1244" s="75">
        <v>4.75</v>
      </c>
      <c r="H1244" s="75">
        <v>3.4</v>
      </c>
      <c r="I1244" s="75">
        <v>3.4</v>
      </c>
      <c r="J1244" s="16">
        <v>0.28000000000000003</v>
      </c>
      <c r="K1244" s="15">
        <v>6</v>
      </c>
      <c r="L1244" s="76" t="s">
        <v>7279</v>
      </c>
      <c r="M1244" s="75">
        <v>11.188000000000001</v>
      </c>
      <c r="N1244" s="75">
        <v>8.1750000000000007</v>
      </c>
      <c r="O1244" s="75">
        <v>6.375</v>
      </c>
      <c r="P1244" s="16">
        <v>2.12</v>
      </c>
    </row>
    <row r="1245" spans="1:16" x14ac:dyDescent="0.3">
      <c r="A1245" s="14" t="s">
        <v>3519</v>
      </c>
      <c r="B1245" s="12" t="s">
        <v>3520</v>
      </c>
      <c r="C1245" s="47">
        <v>39</v>
      </c>
      <c r="D1245" s="47">
        <v>0</v>
      </c>
      <c r="E1245" s="47">
        <v>25</v>
      </c>
      <c r="F1245" s="15" t="s">
        <v>7280</v>
      </c>
      <c r="G1245" s="75">
        <v>4.8</v>
      </c>
      <c r="H1245" s="75">
        <v>3.4</v>
      </c>
      <c r="I1245" s="75">
        <v>2.4</v>
      </c>
      <c r="J1245" s="16">
        <v>0.16</v>
      </c>
      <c r="K1245" s="15">
        <v>28</v>
      </c>
      <c r="L1245" s="76" t="s">
        <v>7281</v>
      </c>
      <c r="M1245" s="75">
        <v>13</v>
      </c>
      <c r="N1245" s="75">
        <v>13</v>
      </c>
      <c r="O1245" s="75">
        <v>9.25</v>
      </c>
      <c r="P1245" s="16">
        <v>4.68</v>
      </c>
    </row>
    <row r="1246" spans="1:16" x14ac:dyDescent="0.3">
      <c r="A1246" s="13" t="s">
        <v>3521</v>
      </c>
      <c r="B1246" s="12" t="s">
        <v>3522</v>
      </c>
      <c r="C1246" s="47">
        <v>89</v>
      </c>
      <c r="D1246" s="47">
        <v>0</v>
      </c>
      <c r="E1246" s="47">
        <v>61</v>
      </c>
      <c r="F1246" s="15" t="s">
        <v>7282</v>
      </c>
      <c r="G1246" s="75">
        <v>5.6</v>
      </c>
      <c r="H1246" s="75">
        <v>3.7</v>
      </c>
      <c r="I1246" s="75">
        <v>3.3</v>
      </c>
      <c r="J1246" s="16">
        <v>0.45</v>
      </c>
      <c r="K1246" s="15">
        <v>6</v>
      </c>
      <c r="L1246" s="76" t="s">
        <v>7283</v>
      </c>
      <c r="M1246" s="75">
        <v>11.125</v>
      </c>
      <c r="N1246" s="75">
        <v>8.875</v>
      </c>
      <c r="O1246" s="75">
        <v>6.375</v>
      </c>
      <c r="P1246" s="16">
        <v>3.2749999999999999</v>
      </c>
    </row>
    <row r="1247" spans="1:16" x14ac:dyDescent="0.3">
      <c r="A1247" s="13" t="s">
        <v>3523</v>
      </c>
      <c r="B1247" s="12" t="s">
        <v>3524</v>
      </c>
      <c r="C1247" s="47">
        <v>91</v>
      </c>
      <c r="D1247" s="47">
        <v>0</v>
      </c>
      <c r="E1247" s="47">
        <v>62</v>
      </c>
      <c r="F1247" s="15" t="s">
        <v>7284</v>
      </c>
      <c r="G1247" s="75">
        <v>5.6</v>
      </c>
      <c r="H1247" s="75">
        <v>3.6</v>
      </c>
      <c r="I1247" s="75">
        <v>3.25</v>
      </c>
      <c r="J1247" s="16">
        <v>0.45</v>
      </c>
      <c r="K1247" s="15">
        <v>12</v>
      </c>
      <c r="L1247" s="76" t="s">
        <v>7285</v>
      </c>
      <c r="M1247" s="75">
        <v>12.5</v>
      </c>
      <c r="N1247" s="75">
        <v>12.5</v>
      </c>
      <c r="O1247" s="75">
        <v>8.5</v>
      </c>
      <c r="P1247" s="16">
        <v>6.22</v>
      </c>
    </row>
    <row r="1248" spans="1:16" x14ac:dyDescent="0.3">
      <c r="A1248" s="13" t="s">
        <v>3525</v>
      </c>
      <c r="B1248" s="12" t="s">
        <v>3526</v>
      </c>
      <c r="C1248" s="47">
        <v>111</v>
      </c>
      <c r="D1248" s="47">
        <v>0</v>
      </c>
      <c r="E1248" s="47">
        <v>75</v>
      </c>
      <c r="F1248" s="15" t="s">
        <v>7286</v>
      </c>
      <c r="G1248" s="75">
        <v>5.6</v>
      </c>
      <c r="H1248" s="75">
        <v>3.6</v>
      </c>
      <c r="I1248" s="75">
        <v>3.25</v>
      </c>
      <c r="J1248" s="16">
        <v>0.49</v>
      </c>
      <c r="K1248" s="15">
        <v>6</v>
      </c>
      <c r="L1248" s="76" t="s">
        <v>7287</v>
      </c>
      <c r="M1248" s="75">
        <v>11.188000000000001</v>
      </c>
      <c r="N1248" s="75">
        <v>8.1750000000000007</v>
      </c>
      <c r="O1248" s="75">
        <v>6.375</v>
      </c>
      <c r="P1248" s="16">
        <v>3.38</v>
      </c>
    </row>
    <row r="1249" spans="1:16" x14ac:dyDescent="0.3">
      <c r="A1249" s="13" t="s">
        <v>3527</v>
      </c>
      <c r="B1249" s="12" t="s">
        <v>3528</v>
      </c>
      <c r="C1249" s="47">
        <v>88</v>
      </c>
      <c r="D1249" s="47">
        <v>0</v>
      </c>
      <c r="E1249" s="47">
        <v>58</v>
      </c>
      <c r="F1249" s="15" t="s">
        <v>7288</v>
      </c>
      <c r="G1249" s="75">
        <v>5.6</v>
      </c>
      <c r="H1249" s="75">
        <v>3.7</v>
      </c>
      <c r="I1249" s="75">
        <v>3.3</v>
      </c>
      <c r="J1249" s="16">
        <v>0.45</v>
      </c>
      <c r="K1249" s="15">
        <v>12</v>
      </c>
      <c r="L1249" s="76" t="s">
        <v>7289</v>
      </c>
      <c r="M1249" s="75">
        <v>11.125</v>
      </c>
      <c r="N1249" s="75">
        <v>8.875</v>
      </c>
      <c r="O1249" s="75">
        <v>6.375</v>
      </c>
      <c r="P1249" s="16">
        <v>6.7</v>
      </c>
    </row>
    <row r="1250" spans="1:16" x14ac:dyDescent="0.3">
      <c r="A1250" s="13" t="s">
        <v>3529</v>
      </c>
      <c r="B1250" s="12" t="s">
        <v>3530</v>
      </c>
      <c r="C1250" s="47">
        <v>56</v>
      </c>
      <c r="D1250" s="47">
        <v>0</v>
      </c>
      <c r="E1250" s="47">
        <v>37</v>
      </c>
      <c r="F1250" s="15" t="s">
        <v>7290</v>
      </c>
      <c r="G1250" s="75">
        <v>5.55</v>
      </c>
      <c r="H1250" s="75">
        <v>3.95</v>
      </c>
      <c r="I1250" s="75">
        <v>3.3</v>
      </c>
      <c r="J1250" s="16">
        <v>0.28999999999999998</v>
      </c>
      <c r="K1250" s="15">
        <v>24</v>
      </c>
      <c r="L1250" s="76" t="s">
        <v>7291</v>
      </c>
      <c r="M1250" s="75">
        <v>14.25</v>
      </c>
      <c r="N1250" s="75">
        <v>10.5</v>
      </c>
      <c r="O1250" s="75">
        <v>13.375</v>
      </c>
      <c r="P1250" s="16">
        <v>8.08</v>
      </c>
    </row>
    <row r="1251" spans="1:16" x14ac:dyDescent="0.3">
      <c r="A1251" s="13" t="s">
        <v>3531</v>
      </c>
      <c r="B1251" s="12" t="s">
        <v>3532</v>
      </c>
      <c r="C1251" s="47">
        <v>27</v>
      </c>
      <c r="D1251" s="47">
        <v>0</v>
      </c>
      <c r="E1251" s="47">
        <v>19</v>
      </c>
      <c r="F1251" s="15" t="s">
        <v>7292</v>
      </c>
      <c r="G1251" s="75">
        <v>0</v>
      </c>
      <c r="H1251" s="75">
        <v>0</v>
      </c>
      <c r="I1251" s="75">
        <v>0</v>
      </c>
      <c r="J1251" s="16">
        <v>0</v>
      </c>
      <c r="K1251" s="15">
        <v>6</v>
      </c>
      <c r="L1251" s="76" t="s">
        <v>7293</v>
      </c>
      <c r="M1251" s="75">
        <v>11.188000000000001</v>
      </c>
      <c r="N1251" s="75">
        <v>8.1750000000000007</v>
      </c>
      <c r="O1251" s="75">
        <v>6.375</v>
      </c>
      <c r="P1251" s="16">
        <v>1.64</v>
      </c>
    </row>
    <row r="1252" spans="1:16" x14ac:dyDescent="0.3">
      <c r="A1252" s="13" t="s">
        <v>3533</v>
      </c>
      <c r="B1252" s="12" t="s">
        <v>3534</v>
      </c>
      <c r="C1252" s="47">
        <v>88</v>
      </c>
      <c r="D1252" s="47">
        <v>0</v>
      </c>
      <c r="E1252" s="47">
        <v>59</v>
      </c>
      <c r="F1252" s="15" t="s">
        <v>7294</v>
      </c>
      <c r="G1252" s="75">
        <v>5.6</v>
      </c>
      <c r="H1252" s="75">
        <v>3.6</v>
      </c>
      <c r="I1252" s="75">
        <v>3.25</v>
      </c>
      <c r="J1252" s="16">
        <v>0.35</v>
      </c>
      <c r="K1252" s="15">
        <v>12</v>
      </c>
      <c r="L1252" s="76" t="s">
        <v>7295</v>
      </c>
      <c r="M1252" s="75">
        <v>12.5</v>
      </c>
      <c r="N1252" s="75">
        <v>12.5</v>
      </c>
      <c r="O1252" s="75">
        <v>8.5</v>
      </c>
      <c r="P1252" s="16">
        <v>5.0199999999999996</v>
      </c>
    </row>
    <row r="1253" spans="1:16" x14ac:dyDescent="0.3">
      <c r="A1253" s="13" t="s">
        <v>3535</v>
      </c>
      <c r="B1253" s="12" t="s">
        <v>3536</v>
      </c>
      <c r="C1253" s="47">
        <v>76</v>
      </c>
      <c r="D1253" s="47">
        <v>0</v>
      </c>
      <c r="E1253" s="47">
        <v>51</v>
      </c>
      <c r="F1253" s="15" t="s">
        <v>7296</v>
      </c>
      <c r="G1253" s="75">
        <v>5.6</v>
      </c>
      <c r="H1253" s="75">
        <v>3.6</v>
      </c>
      <c r="I1253" s="75">
        <v>3.25</v>
      </c>
      <c r="J1253" s="16">
        <v>0.2</v>
      </c>
      <c r="K1253" s="15">
        <v>6</v>
      </c>
      <c r="L1253" s="76" t="s">
        <v>7297</v>
      </c>
      <c r="M1253" s="75">
        <v>11.188000000000001</v>
      </c>
      <c r="N1253" s="75">
        <v>8.1750000000000007</v>
      </c>
      <c r="O1253" s="75">
        <v>6.375</v>
      </c>
      <c r="P1253" s="16">
        <v>1.64</v>
      </c>
    </row>
    <row r="1254" spans="1:16" x14ac:dyDescent="0.3">
      <c r="A1254" s="14" t="s">
        <v>3537</v>
      </c>
      <c r="B1254" s="12" t="s">
        <v>3538</v>
      </c>
      <c r="C1254" s="47">
        <v>4805</v>
      </c>
      <c r="D1254" s="47">
        <v>3844</v>
      </c>
      <c r="E1254" s="47">
        <v>2499</v>
      </c>
      <c r="F1254" s="15" t="s">
        <v>7298</v>
      </c>
      <c r="G1254" s="75">
        <v>22.83</v>
      </c>
      <c r="H1254" s="75">
        <v>14.96</v>
      </c>
      <c r="I1254" s="75">
        <v>10.63</v>
      </c>
      <c r="J1254" s="16">
        <v>21.605</v>
      </c>
      <c r="K1254" s="15">
        <v>1</v>
      </c>
      <c r="L1254" s="76" t="s">
        <v>18</v>
      </c>
      <c r="M1254" s="75">
        <v>0</v>
      </c>
      <c r="N1254" s="75">
        <v>0</v>
      </c>
      <c r="O1254" s="75">
        <v>0</v>
      </c>
      <c r="P1254" s="16">
        <v>0</v>
      </c>
    </row>
    <row r="1255" spans="1:16" x14ac:dyDescent="0.3">
      <c r="A1255" s="14" t="s">
        <v>3539</v>
      </c>
      <c r="B1255" s="12" t="s">
        <v>3540</v>
      </c>
      <c r="C1255" s="47">
        <v>6828</v>
      </c>
      <c r="D1255" s="47">
        <v>5462</v>
      </c>
      <c r="E1255" s="47">
        <v>3551</v>
      </c>
      <c r="F1255" s="15" t="s">
        <v>7299</v>
      </c>
      <c r="G1255" s="75">
        <v>22.83</v>
      </c>
      <c r="H1255" s="75">
        <v>14.43</v>
      </c>
      <c r="I1255" s="75">
        <v>10.53</v>
      </c>
      <c r="J1255" s="16">
        <v>29.100999999999999</v>
      </c>
      <c r="K1255" s="15" t="s">
        <v>18</v>
      </c>
      <c r="L1255" s="76" t="s">
        <v>18</v>
      </c>
      <c r="M1255" s="75" t="s">
        <v>18</v>
      </c>
      <c r="N1255" s="75" t="s">
        <v>18</v>
      </c>
      <c r="O1255" s="75" t="s">
        <v>18</v>
      </c>
      <c r="P1255" s="16">
        <v>0</v>
      </c>
    </row>
    <row r="1256" spans="1:16" x14ac:dyDescent="0.3">
      <c r="A1256" s="13" t="s">
        <v>3541</v>
      </c>
      <c r="B1256" s="12" t="s">
        <v>3542</v>
      </c>
      <c r="C1256" s="47">
        <v>498</v>
      </c>
      <c r="D1256" s="47">
        <v>398</v>
      </c>
      <c r="E1256" s="47">
        <v>259</v>
      </c>
      <c r="F1256" s="15" t="s">
        <v>7300</v>
      </c>
      <c r="G1256" s="75">
        <v>12.21</v>
      </c>
      <c r="H1256" s="75">
        <v>5.5510000000000002</v>
      </c>
      <c r="I1256" s="75">
        <v>1.9690000000000001</v>
      </c>
      <c r="J1256" s="16">
        <v>1.1200000000000001</v>
      </c>
      <c r="K1256" s="15" t="s">
        <v>18</v>
      </c>
      <c r="L1256" s="76" t="s">
        <v>18</v>
      </c>
      <c r="M1256" s="75" t="s">
        <v>18</v>
      </c>
      <c r="N1256" s="75" t="s">
        <v>18</v>
      </c>
      <c r="O1256" s="75" t="s">
        <v>18</v>
      </c>
      <c r="P1256" s="16">
        <v>0</v>
      </c>
    </row>
    <row r="1257" spans="1:16" x14ac:dyDescent="0.3">
      <c r="A1257" s="13" t="s">
        <v>3543</v>
      </c>
      <c r="B1257" s="12" t="s">
        <v>3544</v>
      </c>
      <c r="C1257" s="47">
        <v>126</v>
      </c>
      <c r="D1257" s="47">
        <v>0</v>
      </c>
      <c r="E1257" s="47">
        <v>85</v>
      </c>
      <c r="F1257" s="15" t="s">
        <v>7301</v>
      </c>
      <c r="G1257" s="75">
        <v>4.8</v>
      </c>
      <c r="H1257" s="75">
        <v>3.3</v>
      </c>
      <c r="I1257" s="75">
        <v>2.4</v>
      </c>
      <c r="J1257" s="16">
        <v>0.36599999999999999</v>
      </c>
      <c r="K1257" s="15">
        <v>9</v>
      </c>
      <c r="L1257" s="76" t="s">
        <v>7302</v>
      </c>
      <c r="M1257" s="75">
        <v>11.188000000000001</v>
      </c>
      <c r="N1257" s="75">
        <v>8.1750000000000007</v>
      </c>
      <c r="O1257" s="75">
        <v>6.375</v>
      </c>
      <c r="P1257" s="16">
        <v>3.32</v>
      </c>
    </row>
    <row r="1258" spans="1:16" x14ac:dyDescent="0.3">
      <c r="A1258" s="14" t="s">
        <v>3545</v>
      </c>
      <c r="B1258" s="12" t="s">
        <v>3546</v>
      </c>
      <c r="C1258" s="47">
        <v>126</v>
      </c>
      <c r="D1258" s="47">
        <v>0</v>
      </c>
      <c r="E1258" s="47">
        <v>85</v>
      </c>
      <c r="F1258" s="15" t="s">
        <v>7303</v>
      </c>
      <c r="G1258" s="75">
        <v>4.8</v>
      </c>
      <c r="H1258" s="75">
        <v>3.3</v>
      </c>
      <c r="I1258" s="75">
        <v>2.4</v>
      </c>
      <c r="J1258" s="16">
        <v>0.3</v>
      </c>
      <c r="K1258" s="15">
        <v>3</v>
      </c>
      <c r="L1258" s="76" t="s">
        <v>7304</v>
      </c>
      <c r="M1258" s="75">
        <v>8.125</v>
      </c>
      <c r="N1258" s="75">
        <v>6.1879999999999997</v>
      </c>
      <c r="O1258" s="75">
        <v>4.375</v>
      </c>
      <c r="P1258" s="16">
        <v>1.1200000000000001</v>
      </c>
    </row>
    <row r="1259" spans="1:16" x14ac:dyDescent="0.3">
      <c r="A1259" s="13" t="s">
        <v>3547</v>
      </c>
      <c r="B1259" s="12" t="s">
        <v>3548</v>
      </c>
      <c r="C1259" s="47">
        <v>10</v>
      </c>
      <c r="D1259" s="47">
        <v>0</v>
      </c>
      <c r="E1259" s="47">
        <v>8</v>
      </c>
      <c r="F1259" s="15" t="s">
        <v>7305</v>
      </c>
      <c r="G1259" s="75">
        <v>7.3</v>
      </c>
      <c r="H1259" s="75">
        <v>5.2</v>
      </c>
      <c r="I1259" s="75">
        <v>2.2000000000000002</v>
      </c>
      <c r="J1259" s="16">
        <v>0.14499999999999999</v>
      </c>
      <c r="K1259" s="15">
        <v>40</v>
      </c>
      <c r="L1259" s="76" t="s">
        <v>7306</v>
      </c>
      <c r="M1259" s="75">
        <v>22</v>
      </c>
      <c r="N1259" s="75">
        <v>17.75</v>
      </c>
      <c r="O1259" s="75">
        <v>15.75</v>
      </c>
      <c r="P1259" s="16">
        <v>11</v>
      </c>
    </row>
    <row r="1260" spans="1:16" x14ac:dyDescent="0.3">
      <c r="A1260" s="13" t="s">
        <v>3549</v>
      </c>
      <c r="B1260" s="12" t="s">
        <v>3550</v>
      </c>
      <c r="C1260" s="47">
        <v>87</v>
      </c>
      <c r="D1260" s="47">
        <v>0</v>
      </c>
      <c r="E1260" s="47">
        <v>58</v>
      </c>
      <c r="F1260" s="15" t="s">
        <v>7307</v>
      </c>
      <c r="G1260" s="75">
        <v>10.25</v>
      </c>
      <c r="H1260" s="75">
        <v>5</v>
      </c>
      <c r="I1260" s="75">
        <v>3.25</v>
      </c>
      <c r="J1260" s="16">
        <v>0.7</v>
      </c>
      <c r="K1260" s="15">
        <v>20</v>
      </c>
      <c r="L1260" s="76" t="s">
        <v>18</v>
      </c>
      <c r="M1260" s="75">
        <v>20</v>
      </c>
      <c r="N1260" s="75">
        <v>17.25</v>
      </c>
      <c r="O1260" s="75">
        <v>10.75</v>
      </c>
      <c r="P1260" s="16" t="s">
        <v>18</v>
      </c>
    </row>
    <row r="1261" spans="1:16" x14ac:dyDescent="0.3">
      <c r="A1261" s="13" t="s">
        <v>3551</v>
      </c>
      <c r="B1261" s="12" t="s">
        <v>3552</v>
      </c>
      <c r="C1261" s="47">
        <v>87</v>
      </c>
      <c r="D1261" s="47">
        <v>0</v>
      </c>
      <c r="E1261" s="47">
        <v>58</v>
      </c>
      <c r="F1261" s="15" t="s">
        <v>7308</v>
      </c>
      <c r="G1261" s="75">
        <v>10.25</v>
      </c>
      <c r="H1261" s="75">
        <v>5</v>
      </c>
      <c r="I1261" s="75">
        <v>3.25</v>
      </c>
      <c r="J1261" s="16">
        <v>0.7</v>
      </c>
      <c r="K1261" s="15">
        <v>20</v>
      </c>
      <c r="L1261" s="76" t="s">
        <v>18</v>
      </c>
      <c r="M1261" s="75">
        <v>20</v>
      </c>
      <c r="N1261" s="75">
        <v>17.25</v>
      </c>
      <c r="O1261" s="75">
        <v>10.75</v>
      </c>
      <c r="P1261" s="16" t="s">
        <v>18</v>
      </c>
    </row>
    <row r="1262" spans="1:16" x14ac:dyDescent="0.3">
      <c r="A1262" s="13" t="s">
        <v>3553</v>
      </c>
      <c r="B1262" s="12" t="s">
        <v>3554</v>
      </c>
      <c r="C1262" s="47">
        <v>21</v>
      </c>
      <c r="D1262" s="47">
        <v>0</v>
      </c>
      <c r="E1262" s="47">
        <v>14</v>
      </c>
      <c r="F1262" s="15" t="s">
        <v>7309</v>
      </c>
      <c r="G1262" s="75">
        <v>7.3</v>
      </c>
      <c r="H1262" s="75">
        <v>5.2</v>
      </c>
      <c r="I1262" s="75">
        <v>2.2000000000000002</v>
      </c>
      <c r="J1262" s="16">
        <v>6.4000000000000001E-2</v>
      </c>
      <c r="K1262" s="15">
        <v>20</v>
      </c>
      <c r="L1262" s="76" t="s">
        <v>7310</v>
      </c>
      <c r="M1262" s="75">
        <v>22.5</v>
      </c>
      <c r="N1262" s="75">
        <v>18.875</v>
      </c>
      <c r="O1262" s="75">
        <v>7.6879999999999997</v>
      </c>
      <c r="P1262" s="16">
        <v>4.09</v>
      </c>
    </row>
    <row r="1263" spans="1:16" x14ac:dyDescent="0.3">
      <c r="A1263" s="13" t="s">
        <v>3555</v>
      </c>
      <c r="B1263" s="12" t="s">
        <v>3556</v>
      </c>
      <c r="C1263" s="47">
        <v>19</v>
      </c>
      <c r="D1263" s="47">
        <v>0</v>
      </c>
      <c r="E1263" s="47">
        <v>13</v>
      </c>
      <c r="F1263" s="15" t="s">
        <v>7311</v>
      </c>
      <c r="G1263" s="75">
        <v>4</v>
      </c>
      <c r="H1263" s="75">
        <v>3</v>
      </c>
      <c r="I1263" s="75">
        <v>2</v>
      </c>
      <c r="J1263" s="16">
        <v>0.106</v>
      </c>
      <c r="K1263" s="15">
        <v>20</v>
      </c>
      <c r="L1263" s="76" t="s">
        <v>7312</v>
      </c>
      <c r="M1263" s="75">
        <v>22.5</v>
      </c>
      <c r="N1263" s="75">
        <v>18.875</v>
      </c>
      <c r="O1263" s="75">
        <v>7.6879999999999997</v>
      </c>
      <c r="P1263" s="16">
        <v>4.93</v>
      </c>
    </row>
    <row r="1264" spans="1:16" x14ac:dyDescent="0.3">
      <c r="A1264" s="13" t="s">
        <v>3557</v>
      </c>
      <c r="B1264" s="12" t="s">
        <v>3558</v>
      </c>
      <c r="C1264" s="47">
        <v>22</v>
      </c>
      <c r="D1264" s="47">
        <v>0</v>
      </c>
      <c r="E1264" s="47">
        <v>15</v>
      </c>
      <c r="F1264" s="15" t="s">
        <v>7313</v>
      </c>
      <c r="G1264" s="75">
        <v>4</v>
      </c>
      <c r="H1264" s="75">
        <v>3</v>
      </c>
      <c r="I1264" s="75">
        <v>2</v>
      </c>
      <c r="J1264" s="16">
        <v>0.10199999999999999</v>
      </c>
      <c r="K1264" s="15">
        <v>18</v>
      </c>
      <c r="L1264" s="76" t="s">
        <v>7314</v>
      </c>
      <c r="M1264" s="75">
        <v>22.5</v>
      </c>
      <c r="N1264" s="75">
        <v>18.875</v>
      </c>
      <c r="O1264" s="75">
        <v>7.6879999999999997</v>
      </c>
      <c r="P1264" s="16">
        <v>4.8499999999999996</v>
      </c>
    </row>
    <row r="1265" spans="1:16" x14ac:dyDescent="0.3">
      <c r="A1265" s="13" t="s">
        <v>3559</v>
      </c>
      <c r="B1265" s="12" t="s">
        <v>3560</v>
      </c>
      <c r="C1265" s="47">
        <v>19</v>
      </c>
      <c r="D1265" s="47">
        <v>0</v>
      </c>
      <c r="E1265" s="47">
        <v>13</v>
      </c>
      <c r="F1265" s="15" t="s">
        <v>7315</v>
      </c>
      <c r="G1265" s="75">
        <v>4</v>
      </c>
      <c r="H1265" s="75">
        <v>3</v>
      </c>
      <c r="I1265" s="75">
        <v>2</v>
      </c>
      <c r="J1265" s="16">
        <v>0.1</v>
      </c>
      <c r="K1265" s="15">
        <v>9</v>
      </c>
      <c r="L1265" s="76" t="s">
        <v>7316</v>
      </c>
      <c r="M1265" s="75">
        <v>11.188000000000001</v>
      </c>
      <c r="N1265" s="75">
        <v>8.1750000000000007</v>
      </c>
      <c r="O1265" s="75">
        <v>6.375</v>
      </c>
      <c r="P1265" s="16">
        <v>1.34</v>
      </c>
    </row>
    <row r="1266" spans="1:16" x14ac:dyDescent="0.3">
      <c r="A1266" s="13" t="s">
        <v>3561</v>
      </c>
      <c r="B1266" s="12" t="s">
        <v>3562</v>
      </c>
      <c r="C1266" s="47">
        <v>10</v>
      </c>
      <c r="D1266" s="47">
        <v>0</v>
      </c>
      <c r="E1266" s="47">
        <v>7</v>
      </c>
      <c r="F1266" s="15" t="s">
        <v>7317</v>
      </c>
      <c r="G1266" s="75">
        <v>4.5</v>
      </c>
      <c r="H1266" s="75">
        <v>4</v>
      </c>
      <c r="I1266" s="75">
        <v>0.6</v>
      </c>
      <c r="J1266" s="16">
        <v>0.01</v>
      </c>
      <c r="K1266" s="15">
        <v>15</v>
      </c>
      <c r="L1266" s="76" t="s">
        <v>7318</v>
      </c>
      <c r="M1266" s="75">
        <v>11.188000000000001</v>
      </c>
      <c r="N1266" s="75">
        <v>8.1750000000000007</v>
      </c>
      <c r="O1266" s="75">
        <v>6.375</v>
      </c>
      <c r="P1266" s="16">
        <v>0.59</v>
      </c>
    </row>
    <row r="1267" spans="1:16" x14ac:dyDescent="0.3">
      <c r="A1267" s="13" t="s">
        <v>3563</v>
      </c>
      <c r="B1267" s="12" t="s">
        <v>3564</v>
      </c>
      <c r="C1267" s="47">
        <v>112</v>
      </c>
      <c r="D1267" s="47">
        <v>0</v>
      </c>
      <c r="E1267" s="47">
        <v>85</v>
      </c>
      <c r="F1267" s="15" t="s">
        <v>7319</v>
      </c>
      <c r="G1267" s="75">
        <v>9.25</v>
      </c>
      <c r="H1267" s="75">
        <v>4.5</v>
      </c>
      <c r="I1267" s="75">
        <v>3</v>
      </c>
      <c r="J1267" s="16">
        <v>0.7</v>
      </c>
      <c r="K1267" s="15">
        <v>2</v>
      </c>
      <c r="L1267" s="76" t="s">
        <v>7320</v>
      </c>
      <c r="M1267" s="75">
        <v>11.188000000000001</v>
      </c>
      <c r="N1267" s="75">
        <v>8.1750000000000007</v>
      </c>
      <c r="O1267" s="75">
        <v>6.375</v>
      </c>
      <c r="P1267" s="16">
        <v>1.84</v>
      </c>
    </row>
    <row r="1268" spans="1:16" x14ac:dyDescent="0.3">
      <c r="A1268" s="13" t="s">
        <v>3565</v>
      </c>
      <c r="B1268" s="12" t="s">
        <v>3566</v>
      </c>
      <c r="C1268" s="47">
        <v>25</v>
      </c>
      <c r="D1268" s="47">
        <v>0</v>
      </c>
      <c r="E1268" s="47">
        <v>17</v>
      </c>
      <c r="F1268" s="15" t="s">
        <v>7321</v>
      </c>
      <c r="G1268" s="75">
        <v>7.3</v>
      </c>
      <c r="H1268" s="75">
        <v>5.2</v>
      </c>
      <c r="I1268" s="75">
        <v>2.2000000000000002</v>
      </c>
      <c r="J1268" s="16">
        <v>0.06</v>
      </c>
      <c r="K1268" s="15">
        <v>20</v>
      </c>
      <c r="L1268" s="76" t="s">
        <v>7322</v>
      </c>
      <c r="M1268" s="75">
        <v>22.5</v>
      </c>
      <c r="N1268" s="75">
        <v>18.875</v>
      </c>
      <c r="O1268" s="75">
        <v>7.6879999999999997</v>
      </c>
      <c r="P1268" s="16">
        <v>4.01</v>
      </c>
    </row>
    <row r="1269" spans="1:16" x14ac:dyDescent="0.3">
      <c r="A1269" s="13" t="s">
        <v>3567</v>
      </c>
      <c r="B1269" s="12" t="s">
        <v>3568</v>
      </c>
      <c r="C1269" s="47">
        <v>52</v>
      </c>
      <c r="D1269" s="47">
        <v>0</v>
      </c>
      <c r="E1269" s="47">
        <v>34</v>
      </c>
      <c r="F1269" s="15" t="s">
        <v>7323</v>
      </c>
      <c r="G1269" s="75">
        <v>4</v>
      </c>
      <c r="H1269" s="75">
        <v>3</v>
      </c>
      <c r="I1269" s="75">
        <v>3</v>
      </c>
      <c r="J1269" s="16">
        <v>0.25</v>
      </c>
      <c r="K1269" s="15">
        <v>6</v>
      </c>
      <c r="L1269" s="76" t="s">
        <v>7324</v>
      </c>
      <c r="M1269" s="75">
        <v>11.188000000000001</v>
      </c>
      <c r="N1269" s="75">
        <v>8.1750000000000007</v>
      </c>
      <c r="O1269" s="75">
        <v>6.375</v>
      </c>
      <c r="P1269" s="16">
        <v>1.94</v>
      </c>
    </row>
    <row r="1270" spans="1:16" x14ac:dyDescent="0.3">
      <c r="A1270" s="13" t="s">
        <v>3569</v>
      </c>
      <c r="B1270" s="12" t="s">
        <v>3570</v>
      </c>
      <c r="C1270" s="47">
        <v>13</v>
      </c>
      <c r="D1270" s="47">
        <v>0</v>
      </c>
      <c r="E1270" s="47">
        <v>9</v>
      </c>
      <c r="F1270" s="15" t="s">
        <v>7325</v>
      </c>
      <c r="G1270" s="75">
        <v>3.8</v>
      </c>
      <c r="H1270" s="75">
        <v>3.4</v>
      </c>
      <c r="I1270" s="75">
        <v>2</v>
      </c>
      <c r="J1270" s="16">
        <v>0.02</v>
      </c>
      <c r="K1270" s="15">
        <v>25</v>
      </c>
      <c r="L1270" s="76" t="s">
        <v>7326</v>
      </c>
      <c r="M1270" s="75">
        <v>11.188000000000001</v>
      </c>
      <c r="N1270" s="75">
        <v>8.1750000000000007</v>
      </c>
      <c r="O1270" s="75">
        <v>6.375</v>
      </c>
      <c r="P1270" s="16">
        <v>0.94</v>
      </c>
    </row>
    <row r="1271" spans="1:16" x14ac:dyDescent="0.3">
      <c r="A1271" s="13" t="s">
        <v>3571</v>
      </c>
      <c r="B1271" s="12" t="s">
        <v>3572</v>
      </c>
      <c r="C1271" s="47">
        <v>28</v>
      </c>
      <c r="D1271" s="47">
        <v>0</v>
      </c>
      <c r="E1271" s="47">
        <v>19</v>
      </c>
      <c r="F1271" s="15" t="s">
        <v>7327</v>
      </c>
      <c r="G1271" s="75">
        <v>4.3</v>
      </c>
      <c r="H1271" s="75">
        <v>4</v>
      </c>
      <c r="I1271" s="75">
        <v>0.7</v>
      </c>
      <c r="J1271" s="16">
        <v>0.04</v>
      </c>
      <c r="K1271" s="15">
        <v>20</v>
      </c>
      <c r="L1271" s="76" t="s">
        <v>7328</v>
      </c>
      <c r="M1271" s="75">
        <v>11.25</v>
      </c>
      <c r="N1271" s="75">
        <v>9</v>
      </c>
      <c r="O1271" s="75">
        <v>6.5</v>
      </c>
      <c r="P1271" s="16">
        <v>1.5</v>
      </c>
    </row>
    <row r="1272" spans="1:16" x14ac:dyDescent="0.3">
      <c r="A1272" s="13" t="s">
        <v>3573</v>
      </c>
      <c r="B1272" s="12" t="s">
        <v>3574</v>
      </c>
      <c r="C1272" s="47">
        <v>35</v>
      </c>
      <c r="D1272" s="47">
        <v>0</v>
      </c>
      <c r="E1272" s="47">
        <v>23</v>
      </c>
      <c r="F1272" s="15" t="s">
        <v>7329</v>
      </c>
      <c r="G1272" s="75">
        <v>3</v>
      </c>
      <c r="H1272" s="75">
        <v>2</v>
      </c>
      <c r="I1272" s="75">
        <v>1</v>
      </c>
      <c r="J1272" s="16">
        <v>0.01</v>
      </c>
      <c r="K1272" s="15" t="s">
        <v>18</v>
      </c>
      <c r="L1272" s="76" t="s">
        <v>18</v>
      </c>
      <c r="M1272" s="75" t="s">
        <v>18</v>
      </c>
      <c r="N1272" s="75" t="s">
        <v>18</v>
      </c>
      <c r="O1272" s="75" t="s">
        <v>18</v>
      </c>
      <c r="P1272" s="16" t="s">
        <v>18</v>
      </c>
    </row>
    <row r="1273" spans="1:16" x14ac:dyDescent="0.3">
      <c r="A1273" s="13" t="s">
        <v>3575</v>
      </c>
      <c r="B1273" s="12" t="s">
        <v>3576</v>
      </c>
      <c r="C1273" s="47">
        <v>23</v>
      </c>
      <c r="D1273" s="47">
        <v>0</v>
      </c>
      <c r="E1273" s="47">
        <v>17</v>
      </c>
      <c r="F1273" s="15" t="s">
        <v>7330</v>
      </c>
      <c r="G1273" s="75">
        <v>7.3</v>
      </c>
      <c r="H1273" s="75">
        <v>5.2</v>
      </c>
      <c r="I1273" s="75">
        <v>2.2000000000000002</v>
      </c>
      <c r="J1273" s="16">
        <v>8.4000000000000005E-2</v>
      </c>
      <c r="K1273" s="15">
        <v>20</v>
      </c>
      <c r="L1273" s="76" t="s">
        <v>7331</v>
      </c>
      <c r="M1273" s="75">
        <v>22.5</v>
      </c>
      <c r="N1273" s="75">
        <v>18.875</v>
      </c>
      <c r="O1273" s="75">
        <v>7.6879999999999997</v>
      </c>
      <c r="P1273" s="16">
        <v>4.49</v>
      </c>
    </row>
    <row r="1274" spans="1:16" x14ac:dyDescent="0.3">
      <c r="A1274" s="13" t="s">
        <v>3577</v>
      </c>
      <c r="B1274" s="12" t="s">
        <v>3578</v>
      </c>
      <c r="C1274" s="47">
        <v>33</v>
      </c>
      <c r="D1274" s="47">
        <v>0</v>
      </c>
      <c r="E1274" s="47">
        <v>21</v>
      </c>
      <c r="F1274" s="15" t="s">
        <v>7332</v>
      </c>
      <c r="G1274" s="75">
        <v>3</v>
      </c>
      <c r="H1274" s="75">
        <v>3</v>
      </c>
      <c r="I1274" s="75">
        <v>4</v>
      </c>
      <c r="J1274" s="16">
        <v>0.15</v>
      </c>
      <c r="K1274" s="15" t="s">
        <v>18</v>
      </c>
      <c r="L1274" s="76" t="s">
        <v>18</v>
      </c>
      <c r="M1274" s="75" t="s">
        <v>18</v>
      </c>
      <c r="N1274" s="75" t="s">
        <v>18</v>
      </c>
      <c r="O1274" s="75" t="s">
        <v>18</v>
      </c>
      <c r="P1274" s="16" t="s">
        <v>18</v>
      </c>
    </row>
    <row r="1275" spans="1:16" x14ac:dyDescent="0.3">
      <c r="A1275" s="13" t="s">
        <v>3579</v>
      </c>
      <c r="B1275" s="12" t="s">
        <v>3580</v>
      </c>
      <c r="C1275" s="47">
        <v>22</v>
      </c>
      <c r="D1275" s="47">
        <v>0</v>
      </c>
      <c r="E1275" s="47">
        <v>14</v>
      </c>
      <c r="F1275" s="15" t="s">
        <v>7333</v>
      </c>
      <c r="G1275" s="75">
        <v>4</v>
      </c>
      <c r="H1275" s="75">
        <v>2</v>
      </c>
      <c r="I1275" s="75">
        <v>1</v>
      </c>
      <c r="J1275" s="16">
        <v>0.01</v>
      </c>
      <c r="K1275" s="15">
        <v>12</v>
      </c>
      <c r="L1275" s="76" t="s">
        <v>7334</v>
      </c>
      <c r="M1275" s="75">
        <v>11.188000000000001</v>
      </c>
      <c r="N1275" s="75">
        <v>8.1750000000000007</v>
      </c>
      <c r="O1275" s="75">
        <v>6.375</v>
      </c>
      <c r="P1275" s="16">
        <v>4.28</v>
      </c>
    </row>
    <row r="1276" spans="1:16" x14ac:dyDescent="0.3">
      <c r="A1276" s="13" t="s">
        <v>3581</v>
      </c>
      <c r="B1276" s="12" t="s">
        <v>3582</v>
      </c>
      <c r="C1276" s="47">
        <v>53</v>
      </c>
      <c r="D1276" s="47">
        <v>0</v>
      </c>
      <c r="E1276" s="47">
        <v>35</v>
      </c>
      <c r="F1276" s="15" t="s">
        <v>7335</v>
      </c>
      <c r="G1276" s="75">
        <v>7.6</v>
      </c>
      <c r="H1276" s="75">
        <v>5.2</v>
      </c>
      <c r="I1276" s="75">
        <v>2.2999999999999998</v>
      </c>
      <c r="J1276" s="16">
        <v>0.157</v>
      </c>
      <c r="K1276" s="15">
        <v>40</v>
      </c>
      <c r="L1276" s="76" t="s">
        <v>7336</v>
      </c>
      <c r="M1276" s="75">
        <v>22</v>
      </c>
      <c r="N1276" s="75">
        <v>17.75</v>
      </c>
      <c r="O1276" s="75">
        <v>15.75</v>
      </c>
      <c r="P1276" s="16">
        <v>11.37</v>
      </c>
    </row>
    <row r="1277" spans="1:16" x14ac:dyDescent="0.3">
      <c r="A1277" s="13" t="s">
        <v>3583</v>
      </c>
      <c r="B1277" s="12" t="s">
        <v>3584</v>
      </c>
      <c r="C1277" s="47">
        <v>69</v>
      </c>
      <c r="D1277" s="47">
        <v>0</v>
      </c>
      <c r="E1277" s="47">
        <v>46</v>
      </c>
      <c r="F1277" s="15" t="s">
        <v>7337</v>
      </c>
      <c r="G1277" s="75">
        <v>5.2</v>
      </c>
      <c r="H1277" s="75">
        <v>4.8</v>
      </c>
      <c r="I1277" s="75">
        <v>2.8</v>
      </c>
      <c r="J1277" s="16">
        <v>0.2</v>
      </c>
      <c r="K1277" s="15" t="s">
        <v>18</v>
      </c>
      <c r="L1277" s="76" t="s">
        <v>18</v>
      </c>
      <c r="M1277" s="75" t="s">
        <v>18</v>
      </c>
      <c r="N1277" s="75" t="s">
        <v>18</v>
      </c>
      <c r="O1277" s="75" t="s">
        <v>18</v>
      </c>
      <c r="P1277" s="16" t="s">
        <v>18</v>
      </c>
    </row>
    <row r="1278" spans="1:16" x14ac:dyDescent="0.3">
      <c r="A1278" s="13" t="s">
        <v>3585</v>
      </c>
      <c r="B1278" s="12" t="s">
        <v>3586</v>
      </c>
      <c r="C1278" s="47">
        <v>35</v>
      </c>
      <c r="D1278" s="47">
        <v>0</v>
      </c>
      <c r="E1278" s="47">
        <v>23</v>
      </c>
      <c r="F1278" s="15" t="s">
        <v>7338</v>
      </c>
      <c r="G1278" s="75">
        <v>3.5</v>
      </c>
      <c r="H1278" s="75">
        <v>2</v>
      </c>
      <c r="I1278" s="75">
        <v>0.7</v>
      </c>
      <c r="J1278" s="16">
        <v>0.08</v>
      </c>
      <c r="K1278" s="15">
        <v>10</v>
      </c>
      <c r="L1278" s="76" t="s">
        <v>7339</v>
      </c>
      <c r="M1278" s="75">
        <v>11.188000000000001</v>
      </c>
      <c r="N1278" s="75">
        <v>8.1750000000000007</v>
      </c>
      <c r="O1278" s="75">
        <v>6.375</v>
      </c>
      <c r="P1278" s="16">
        <v>1.24</v>
      </c>
    </row>
    <row r="1279" spans="1:16" x14ac:dyDescent="0.3">
      <c r="A1279" s="13" t="s">
        <v>3587</v>
      </c>
      <c r="B1279" s="12" t="s">
        <v>3588</v>
      </c>
      <c r="C1279" s="47">
        <v>31</v>
      </c>
      <c r="D1279" s="47">
        <v>0</v>
      </c>
      <c r="E1279" s="47">
        <v>21</v>
      </c>
      <c r="F1279" s="15" t="s">
        <v>7340</v>
      </c>
      <c r="G1279" s="75">
        <v>6</v>
      </c>
      <c r="H1279" s="75">
        <v>2.2000000000000002</v>
      </c>
      <c r="I1279" s="75">
        <v>1</v>
      </c>
      <c r="J1279" s="16">
        <v>0.02</v>
      </c>
      <c r="K1279" s="15">
        <v>6</v>
      </c>
      <c r="L1279" s="76" t="s">
        <v>7341</v>
      </c>
      <c r="M1279" s="75">
        <v>11</v>
      </c>
      <c r="N1279" s="75">
        <v>8.75</v>
      </c>
      <c r="O1279" s="75">
        <v>6</v>
      </c>
      <c r="P1279" s="16">
        <v>0.56000000000000005</v>
      </c>
    </row>
    <row r="1280" spans="1:16" x14ac:dyDescent="0.3">
      <c r="A1280" s="13" t="s">
        <v>3589</v>
      </c>
      <c r="B1280" s="12" t="s">
        <v>3590</v>
      </c>
      <c r="C1280" s="47">
        <v>22</v>
      </c>
      <c r="D1280" s="47">
        <v>0</v>
      </c>
      <c r="E1280" s="47">
        <v>15</v>
      </c>
      <c r="F1280" s="15" t="s">
        <v>7342</v>
      </c>
      <c r="G1280" s="75">
        <v>6</v>
      </c>
      <c r="H1280" s="75">
        <v>2</v>
      </c>
      <c r="I1280" s="75">
        <v>0.5</v>
      </c>
      <c r="J1280" s="16">
        <v>0.02</v>
      </c>
      <c r="K1280" s="15">
        <v>20</v>
      </c>
      <c r="L1280" s="76" t="s">
        <v>7343</v>
      </c>
      <c r="M1280" s="75">
        <v>8.125</v>
      </c>
      <c r="N1280" s="75">
        <v>6.1879999999999997</v>
      </c>
      <c r="O1280" s="75">
        <v>4.375</v>
      </c>
      <c r="P1280" s="16">
        <v>0.84</v>
      </c>
    </row>
    <row r="1281" spans="1:16" x14ac:dyDescent="0.3">
      <c r="A1281" s="13" t="s">
        <v>3591</v>
      </c>
      <c r="B1281" s="12" t="s">
        <v>3592</v>
      </c>
      <c r="C1281" s="47">
        <v>9</v>
      </c>
      <c r="D1281" s="47">
        <v>0</v>
      </c>
      <c r="E1281" s="47">
        <v>6</v>
      </c>
      <c r="F1281" s="15" t="s">
        <v>7344</v>
      </c>
      <c r="G1281" s="75">
        <v>4</v>
      </c>
      <c r="H1281" s="75">
        <v>3.5</v>
      </c>
      <c r="I1281" s="75">
        <v>3.25</v>
      </c>
      <c r="J1281" s="16">
        <v>0.105</v>
      </c>
      <c r="K1281" s="15">
        <v>40</v>
      </c>
      <c r="L1281" s="76" t="s">
        <v>7345</v>
      </c>
      <c r="M1281" s="75">
        <v>11.5</v>
      </c>
      <c r="N1281" s="75">
        <v>14</v>
      </c>
      <c r="O1281" s="75">
        <v>16.5</v>
      </c>
      <c r="P1281" s="16">
        <v>5.18</v>
      </c>
    </row>
    <row r="1282" spans="1:16" x14ac:dyDescent="0.3">
      <c r="A1282" s="13" t="s">
        <v>3593</v>
      </c>
      <c r="B1282" s="12" t="s">
        <v>3594</v>
      </c>
      <c r="C1282" s="47">
        <v>56</v>
      </c>
      <c r="D1282" s="47">
        <v>0</v>
      </c>
      <c r="E1282" s="47">
        <v>37</v>
      </c>
      <c r="F1282" s="15" t="s">
        <v>7346</v>
      </c>
      <c r="G1282" s="75">
        <v>4</v>
      </c>
      <c r="H1282" s="75">
        <v>3</v>
      </c>
      <c r="I1282" s="75">
        <v>3</v>
      </c>
      <c r="J1282" s="16">
        <v>0.23799999999999999</v>
      </c>
      <c r="K1282" s="15">
        <v>24</v>
      </c>
      <c r="L1282" s="76" t="s">
        <v>7347</v>
      </c>
      <c r="M1282" s="75">
        <v>13.25</v>
      </c>
      <c r="N1282" s="75">
        <v>10.25</v>
      </c>
      <c r="O1282" s="75">
        <v>13.25</v>
      </c>
      <c r="P1282" s="16">
        <v>5.1139999999999999</v>
      </c>
    </row>
    <row r="1283" spans="1:16" x14ac:dyDescent="0.3">
      <c r="A1283" s="13" t="s">
        <v>3595</v>
      </c>
      <c r="B1283" s="12" t="s">
        <v>3596</v>
      </c>
      <c r="C1283" s="47">
        <v>8</v>
      </c>
      <c r="D1283" s="47">
        <v>0</v>
      </c>
      <c r="E1283" s="47">
        <v>6</v>
      </c>
      <c r="F1283" s="15" t="s">
        <v>7348</v>
      </c>
      <c r="G1283" s="75">
        <v>4</v>
      </c>
      <c r="H1283" s="75">
        <v>3</v>
      </c>
      <c r="I1283" s="75">
        <v>2</v>
      </c>
      <c r="J1283" s="16">
        <v>0.1</v>
      </c>
      <c r="K1283" s="15">
        <v>20</v>
      </c>
      <c r="L1283" s="76" t="s">
        <v>7349</v>
      </c>
      <c r="M1283" s="75">
        <v>11.561999999999999</v>
      </c>
      <c r="N1283" s="75">
        <v>13.875</v>
      </c>
      <c r="O1283" s="75">
        <v>7.1550000000000002</v>
      </c>
      <c r="P1283" s="16">
        <v>3.25</v>
      </c>
    </row>
    <row r="1284" spans="1:16" x14ac:dyDescent="0.3">
      <c r="A1284" s="13" t="s">
        <v>3597</v>
      </c>
      <c r="B1284" s="12" t="s">
        <v>3598</v>
      </c>
      <c r="C1284" s="47">
        <v>10</v>
      </c>
      <c r="D1284" s="47">
        <v>0</v>
      </c>
      <c r="E1284" s="47">
        <v>7</v>
      </c>
      <c r="F1284" s="15" t="s">
        <v>7350</v>
      </c>
      <c r="G1284" s="75">
        <v>4</v>
      </c>
      <c r="H1284" s="75">
        <v>3</v>
      </c>
      <c r="I1284" s="75">
        <v>2</v>
      </c>
      <c r="J1284" s="16">
        <v>0.1</v>
      </c>
      <c r="K1284" s="15">
        <v>3</v>
      </c>
      <c r="L1284" s="76" t="s">
        <v>7351</v>
      </c>
      <c r="M1284" s="75">
        <v>8.125</v>
      </c>
      <c r="N1284" s="75">
        <v>6.1879999999999997</v>
      </c>
      <c r="O1284" s="75">
        <v>4.375</v>
      </c>
      <c r="P1284" s="16">
        <v>0.52</v>
      </c>
    </row>
    <row r="1285" spans="1:16" x14ac:dyDescent="0.3">
      <c r="A1285" s="13" t="s">
        <v>3599</v>
      </c>
      <c r="B1285" s="12" t="s">
        <v>3600</v>
      </c>
      <c r="C1285" s="47">
        <v>44</v>
      </c>
      <c r="D1285" s="47">
        <v>0</v>
      </c>
      <c r="E1285" s="47">
        <v>30</v>
      </c>
      <c r="F1285" s="15" t="s">
        <v>7352</v>
      </c>
      <c r="G1285" s="75">
        <v>7.9</v>
      </c>
      <c r="H1285" s="75">
        <v>5.5</v>
      </c>
      <c r="I1285" s="75">
        <v>2.2000000000000002</v>
      </c>
      <c r="J1285" s="16">
        <v>0.12</v>
      </c>
      <c r="K1285" s="15">
        <v>8</v>
      </c>
      <c r="L1285" s="76" t="s">
        <v>7353</v>
      </c>
      <c r="M1285" s="75">
        <v>11.188000000000001</v>
      </c>
      <c r="N1285" s="75">
        <v>8.1750000000000007</v>
      </c>
      <c r="O1285" s="75">
        <v>6.375</v>
      </c>
      <c r="P1285" s="16">
        <v>1.4</v>
      </c>
    </row>
    <row r="1286" spans="1:16" x14ac:dyDescent="0.3">
      <c r="A1286" s="13" t="s">
        <v>3601</v>
      </c>
      <c r="B1286" s="12" t="s">
        <v>3602</v>
      </c>
      <c r="C1286" s="47">
        <v>51</v>
      </c>
      <c r="D1286" s="47">
        <v>0</v>
      </c>
      <c r="E1286" s="47">
        <v>34</v>
      </c>
      <c r="F1286" s="15" t="s">
        <v>7354</v>
      </c>
      <c r="G1286" s="75">
        <v>4</v>
      </c>
      <c r="H1286" s="75">
        <v>3</v>
      </c>
      <c r="I1286" s="75">
        <v>3</v>
      </c>
      <c r="J1286" s="16">
        <v>0.3</v>
      </c>
      <c r="K1286" s="15">
        <v>6</v>
      </c>
      <c r="L1286" s="76" t="s">
        <v>7355</v>
      </c>
      <c r="M1286" s="75">
        <v>11.188000000000001</v>
      </c>
      <c r="N1286" s="75">
        <v>8.1750000000000007</v>
      </c>
      <c r="O1286" s="75">
        <v>6.375</v>
      </c>
      <c r="P1286" s="16">
        <v>0.48899999999999999</v>
      </c>
    </row>
    <row r="1287" spans="1:16" x14ac:dyDescent="0.3">
      <c r="A1287" s="13" t="s">
        <v>3603</v>
      </c>
      <c r="B1287" s="12" t="s">
        <v>3604</v>
      </c>
      <c r="C1287" s="47">
        <v>13</v>
      </c>
      <c r="D1287" s="47">
        <v>0</v>
      </c>
      <c r="E1287" s="47">
        <v>9</v>
      </c>
      <c r="F1287" s="15" t="s">
        <v>7356</v>
      </c>
      <c r="G1287" s="75">
        <v>4</v>
      </c>
      <c r="H1287" s="75">
        <v>1.7</v>
      </c>
      <c r="I1287" s="75">
        <v>0.6</v>
      </c>
      <c r="J1287" s="16">
        <v>0.02</v>
      </c>
      <c r="K1287" s="15">
        <v>5</v>
      </c>
      <c r="L1287" s="76" t="s">
        <v>7357</v>
      </c>
      <c r="M1287" s="75">
        <v>8.125</v>
      </c>
      <c r="N1287" s="75">
        <v>6.1879999999999997</v>
      </c>
      <c r="O1287" s="75">
        <v>4.375</v>
      </c>
      <c r="P1287" s="16">
        <v>0.54</v>
      </c>
    </row>
    <row r="1288" spans="1:16" x14ac:dyDescent="0.3">
      <c r="A1288" s="13" t="s">
        <v>3605</v>
      </c>
      <c r="B1288" s="12" t="s">
        <v>3606</v>
      </c>
      <c r="C1288" s="47">
        <v>53</v>
      </c>
      <c r="D1288" s="47">
        <v>0</v>
      </c>
      <c r="E1288" s="47">
        <v>35</v>
      </c>
      <c r="F1288" s="15" t="s">
        <v>7358</v>
      </c>
      <c r="G1288" s="75">
        <v>7.9</v>
      </c>
      <c r="H1288" s="75">
        <v>5.5</v>
      </c>
      <c r="I1288" s="75">
        <v>2</v>
      </c>
      <c r="J1288" s="16">
        <v>0.14000000000000001</v>
      </c>
      <c r="K1288" s="15">
        <v>16</v>
      </c>
      <c r="L1288" s="76" t="s">
        <v>7359</v>
      </c>
      <c r="M1288" s="75">
        <v>15</v>
      </c>
      <c r="N1288" s="75">
        <v>10.125</v>
      </c>
      <c r="O1288" s="75">
        <v>8.125</v>
      </c>
      <c r="P1288" s="16">
        <v>3.3889999999999998</v>
      </c>
    </row>
    <row r="1289" spans="1:16" x14ac:dyDescent="0.3">
      <c r="A1289" s="13" t="s">
        <v>3607</v>
      </c>
      <c r="B1289" s="12" t="s">
        <v>3608</v>
      </c>
      <c r="C1289" s="47">
        <v>56</v>
      </c>
      <c r="D1289" s="47">
        <v>0</v>
      </c>
      <c r="E1289" s="47">
        <v>37</v>
      </c>
      <c r="F1289" s="15" t="s">
        <v>7360</v>
      </c>
      <c r="G1289" s="75">
        <v>4.75</v>
      </c>
      <c r="H1289" s="75">
        <v>3.4</v>
      </c>
      <c r="I1289" s="75">
        <v>3.4</v>
      </c>
      <c r="J1289" s="16">
        <v>0.25</v>
      </c>
      <c r="K1289" s="15">
        <v>6</v>
      </c>
      <c r="L1289" s="76" t="s">
        <v>7361</v>
      </c>
      <c r="M1289" s="75">
        <v>11.188000000000001</v>
      </c>
      <c r="N1289" s="75">
        <v>8.1750000000000007</v>
      </c>
      <c r="O1289" s="75">
        <v>6.375</v>
      </c>
      <c r="P1289" s="16">
        <v>1.94</v>
      </c>
    </row>
    <row r="1290" spans="1:16" x14ac:dyDescent="0.3">
      <c r="A1290" s="13" t="s">
        <v>3609</v>
      </c>
      <c r="B1290" s="12" t="s">
        <v>3610</v>
      </c>
      <c r="C1290" s="47">
        <v>31</v>
      </c>
      <c r="D1290" s="47">
        <v>0</v>
      </c>
      <c r="E1290" s="47">
        <v>21</v>
      </c>
      <c r="F1290" s="15" t="s">
        <v>7362</v>
      </c>
      <c r="G1290" s="75">
        <v>4.7</v>
      </c>
      <c r="H1290" s="75">
        <v>3.3</v>
      </c>
      <c r="I1290" s="75">
        <v>3.3</v>
      </c>
      <c r="J1290" s="16">
        <v>0.23499999999999999</v>
      </c>
      <c r="K1290" s="15">
        <v>40</v>
      </c>
      <c r="L1290" s="76" t="s">
        <v>7363</v>
      </c>
      <c r="M1290" s="75">
        <v>16.899999999999999</v>
      </c>
      <c r="N1290" s="75">
        <v>14.05</v>
      </c>
      <c r="O1290" s="75">
        <v>11.2</v>
      </c>
      <c r="P1290" s="16">
        <v>10.119999999999999</v>
      </c>
    </row>
    <row r="1291" spans="1:16" x14ac:dyDescent="0.3">
      <c r="A1291" s="13" t="s">
        <v>3611</v>
      </c>
      <c r="B1291" s="12" t="s">
        <v>3612</v>
      </c>
      <c r="C1291" s="47">
        <v>17</v>
      </c>
      <c r="D1291" s="47">
        <v>0</v>
      </c>
      <c r="E1291" s="47">
        <v>12</v>
      </c>
      <c r="F1291" s="15" t="s">
        <v>7364</v>
      </c>
      <c r="G1291" s="75">
        <v>4.8</v>
      </c>
      <c r="H1291" s="75">
        <v>3.4</v>
      </c>
      <c r="I1291" s="75">
        <v>2.4</v>
      </c>
      <c r="J1291" s="16">
        <v>0.25</v>
      </c>
      <c r="K1291" s="15">
        <v>28</v>
      </c>
      <c r="L1291" s="76" t="s">
        <v>7365</v>
      </c>
      <c r="M1291" s="75">
        <v>13</v>
      </c>
      <c r="N1291" s="75">
        <v>13</v>
      </c>
      <c r="O1291" s="75">
        <v>9.25</v>
      </c>
      <c r="P1291" s="16">
        <v>7.5</v>
      </c>
    </row>
    <row r="1292" spans="1:16" x14ac:dyDescent="0.3">
      <c r="A1292" s="13" t="s">
        <v>3613</v>
      </c>
      <c r="B1292" s="12" t="s">
        <v>3614</v>
      </c>
      <c r="C1292" s="47">
        <v>19</v>
      </c>
      <c r="D1292" s="47">
        <v>0</v>
      </c>
      <c r="E1292" s="47">
        <v>13</v>
      </c>
      <c r="F1292" s="15" t="s">
        <v>7366</v>
      </c>
      <c r="G1292" s="75">
        <v>4</v>
      </c>
      <c r="H1292" s="75">
        <v>3</v>
      </c>
      <c r="I1292" s="75">
        <v>2</v>
      </c>
      <c r="J1292" s="16">
        <v>0.23</v>
      </c>
      <c r="K1292" s="15">
        <v>5</v>
      </c>
      <c r="L1292" s="76" t="s">
        <v>7367</v>
      </c>
      <c r="M1292" s="75">
        <v>8.75</v>
      </c>
      <c r="N1292" s="75">
        <v>6.19</v>
      </c>
      <c r="O1292" s="75">
        <v>7.75</v>
      </c>
      <c r="P1292" s="16">
        <v>1.486</v>
      </c>
    </row>
    <row r="1293" spans="1:16" x14ac:dyDescent="0.3">
      <c r="A1293" s="13" t="s">
        <v>3615</v>
      </c>
      <c r="B1293" s="12" t="s">
        <v>3616</v>
      </c>
      <c r="C1293" s="47">
        <v>17</v>
      </c>
      <c r="D1293" s="47">
        <v>0</v>
      </c>
      <c r="E1293" s="47">
        <v>12</v>
      </c>
      <c r="F1293" s="15" t="s">
        <v>7368</v>
      </c>
      <c r="G1293" s="75">
        <v>4.5</v>
      </c>
      <c r="H1293" s="75">
        <v>3.25</v>
      </c>
      <c r="I1293" s="75">
        <v>3.25</v>
      </c>
      <c r="J1293" s="16">
        <v>0.127</v>
      </c>
      <c r="K1293" s="15">
        <v>40</v>
      </c>
      <c r="L1293" s="76" t="s">
        <v>7369</v>
      </c>
      <c r="M1293" s="75">
        <v>17</v>
      </c>
      <c r="N1293" s="75">
        <v>14.375</v>
      </c>
      <c r="O1293" s="75">
        <v>11.5</v>
      </c>
      <c r="P1293" s="16">
        <v>6.3879999999999999</v>
      </c>
    </row>
    <row r="1294" spans="1:16" x14ac:dyDescent="0.3">
      <c r="A1294" s="13" t="s">
        <v>3617</v>
      </c>
      <c r="B1294" s="12" t="s">
        <v>3618</v>
      </c>
      <c r="C1294" s="47">
        <v>14</v>
      </c>
      <c r="D1294" s="47">
        <v>0</v>
      </c>
      <c r="E1294" s="47">
        <v>10</v>
      </c>
      <c r="F1294" s="15" t="s">
        <v>7370</v>
      </c>
      <c r="G1294" s="75">
        <v>7.3</v>
      </c>
      <c r="H1294" s="75">
        <v>5.2</v>
      </c>
      <c r="I1294" s="75">
        <v>2.2000000000000002</v>
      </c>
      <c r="J1294" s="16">
        <v>8.2000000000000003E-2</v>
      </c>
      <c r="K1294" s="15">
        <v>20</v>
      </c>
      <c r="L1294" s="76" t="s">
        <v>7371</v>
      </c>
      <c r="M1294" s="75">
        <v>22.5</v>
      </c>
      <c r="N1294" s="75">
        <v>18.875</v>
      </c>
      <c r="O1294" s="75">
        <v>7.6879999999999997</v>
      </c>
      <c r="P1294" s="16">
        <v>4.45</v>
      </c>
    </row>
    <row r="1295" spans="1:16" x14ac:dyDescent="0.3">
      <c r="A1295" s="13" t="s">
        <v>3619</v>
      </c>
      <c r="B1295" s="12" t="s">
        <v>3620</v>
      </c>
      <c r="C1295" s="47">
        <v>21</v>
      </c>
      <c r="D1295" s="47">
        <v>0</v>
      </c>
      <c r="E1295" s="47">
        <v>14</v>
      </c>
      <c r="F1295" s="15" t="s">
        <v>7372</v>
      </c>
      <c r="G1295" s="75">
        <v>6</v>
      </c>
      <c r="H1295" s="75">
        <v>2</v>
      </c>
      <c r="I1295" s="75">
        <v>0.9</v>
      </c>
      <c r="J1295" s="16">
        <v>0.05</v>
      </c>
      <c r="K1295" s="15">
        <v>100</v>
      </c>
      <c r="L1295" s="76" t="s">
        <v>7373</v>
      </c>
      <c r="M1295" s="75">
        <v>15</v>
      </c>
      <c r="N1295" s="75">
        <v>11</v>
      </c>
      <c r="O1295" s="75">
        <v>7.5</v>
      </c>
      <c r="P1295" s="16">
        <v>6.38</v>
      </c>
    </row>
    <row r="1296" spans="1:16" x14ac:dyDescent="0.3">
      <c r="A1296" s="13" t="s">
        <v>3621</v>
      </c>
      <c r="B1296" s="12" t="s">
        <v>3622</v>
      </c>
      <c r="C1296" s="47">
        <v>34</v>
      </c>
      <c r="D1296" s="47">
        <v>0</v>
      </c>
      <c r="E1296" s="47">
        <v>23</v>
      </c>
      <c r="F1296" s="15" t="s">
        <v>7374</v>
      </c>
      <c r="G1296" s="75">
        <v>4.75</v>
      </c>
      <c r="H1296" s="75">
        <v>3.4</v>
      </c>
      <c r="I1296" s="75">
        <v>3.4</v>
      </c>
      <c r="J1296" s="16">
        <v>0.13</v>
      </c>
      <c r="K1296" s="15">
        <v>6</v>
      </c>
      <c r="L1296" s="76" t="s">
        <v>7375</v>
      </c>
      <c r="M1296" s="75">
        <v>11.188000000000001</v>
      </c>
      <c r="N1296" s="75">
        <v>8.1750000000000007</v>
      </c>
      <c r="O1296" s="75">
        <v>6.375</v>
      </c>
      <c r="P1296" s="16">
        <v>1.22</v>
      </c>
    </row>
    <row r="1297" spans="1:16" x14ac:dyDescent="0.3">
      <c r="A1297" s="13" t="s">
        <v>3623</v>
      </c>
      <c r="B1297" s="12" t="s">
        <v>3624</v>
      </c>
      <c r="C1297" s="47">
        <v>34</v>
      </c>
      <c r="D1297" s="47">
        <v>0</v>
      </c>
      <c r="E1297" s="47">
        <v>23</v>
      </c>
      <c r="F1297" s="15" t="s">
        <v>7376</v>
      </c>
      <c r="G1297" s="75">
        <v>4.75</v>
      </c>
      <c r="H1297" s="75">
        <v>3.25</v>
      </c>
      <c r="I1297" s="75">
        <v>3.3</v>
      </c>
      <c r="J1297" s="16">
        <v>0.13</v>
      </c>
      <c r="K1297" s="15" t="s">
        <v>18</v>
      </c>
      <c r="L1297" s="76" t="s">
        <v>18</v>
      </c>
      <c r="M1297" s="75" t="s">
        <v>18</v>
      </c>
      <c r="N1297" s="75" t="s">
        <v>18</v>
      </c>
      <c r="O1297" s="75" t="s">
        <v>18</v>
      </c>
      <c r="P1297" s="16" t="s">
        <v>18</v>
      </c>
    </row>
    <row r="1298" spans="1:16" x14ac:dyDescent="0.3">
      <c r="A1298" s="13" t="s">
        <v>3625</v>
      </c>
      <c r="B1298" s="12" t="s">
        <v>3626</v>
      </c>
      <c r="C1298" s="47">
        <v>40</v>
      </c>
      <c r="D1298" s="47">
        <v>0</v>
      </c>
      <c r="E1298" s="47">
        <v>26</v>
      </c>
      <c r="F1298" s="15" t="s">
        <v>3627</v>
      </c>
      <c r="G1298" s="75">
        <v>0</v>
      </c>
      <c r="H1298" s="75">
        <v>0</v>
      </c>
      <c r="I1298" s="75">
        <v>0</v>
      </c>
      <c r="J1298" s="16">
        <v>0</v>
      </c>
      <c r="K1298" s="15">
        <v>6</v>
      </c>
      <c r="L1298" s="76" t="s">
        <v>3628</v>
      </c>
      <c r="M1298" s="75">
        <v>11.188000000000001</v>
      </c>
      <c r="N1298" s="75">
        <v>8.1750000000000007</v>
      </c>
      <c r="O1298" s="75">
        <v>6.375</v>
      </c>
      <c r="P1298" s="16">
        <v>1.22</v>
      </c>
    </row>
    <row r="1299" spans="1:16" x14ac:dyDescent="0.3">
      <c r="A1299" s="14" t="s">
        <v>3629</v>
      </c>
      <c r="B1299" s="12" t="s">
        <v>3630</v>
      </c>
      <c r="C1299" s="47">
        <v>92</v>
      </c>
      <c r="D1299" s="47">
        <v>0</v>
      </c>
      <c r="E1299" s="47">
        <v>62</v>
      </c>
      <c r="F1299" s="15" t="s">
        <v>7377</v>
      </c>
      <c r="G1299" s="75">
        <v>4.7</v>
      </c>
      <c r="H1299" s="75">
        <v>3.3</v>
      </c>
      <c r="I1299" s="75">
        <v>3.3</v>
      </c>
      <c r="J1299" s="16">
        <v>0.4</v>
      </c>
      <c r="K1299" s="15">
        <v>6</v>
      </c>
      <c r="L1299" s="76" t="s">
        <v>7378</v>
      </c>
      <c r="M1299" s="75">
        <v>0</v>
      </c>
      <c r="N1299" s="75">
        <v>0</v>
      </c>
      <c r="O1299" s="75">
        <v>0</v>
      </c>
      <c r="P1299" s="16" t="s">
        <v>18</v>
      </c>
    </row>
    <row r="1300" spans="1:16" x14ac:dyDescent="0.3">
      <c r="A1300" s="14" t="s">
        <v>3631</v>
      </c>
      <c r="B1300" s="12" t="s">
        <v>3632</v>
      </c>
      <c r="C1300" s="47">
        <v>92</v>
      </c>
      <c r="D1300" s="47">
        <v>0</v>
      </c>
      <c r="E1300" s="47">
        <v>62</v>
      </c>
      <c r="F1300" s="15" t="s">
        <v>7379</v>
      </c>
      <c r="G1300" s="75">
        <v>4.7</v>
      </c>
      <c r="H1300" s="75">
        <v>3.3</v>
      </c>
      <c r="I1300" s="75">
        <v>3.3</v>
      </c>
      <c r="J1300" s="16">
        <v>0.42</v>
      </c>
      <c r="K1300" s="15" t="s">
        <v>18</v>
      </c>
      <c r="L1300" s="76" t="s">
        <v>18</v>
      </c>
      <c r="M1300" s="75" t="s">
        <v>18</v>
      </c>
      <c r="N1300" s="75" t="s">
        <v>18</v>
      </c>
      <c r="O1300" s="75" t="s">
        <v>18</v>
      </c>
      <c r="P1300" s="16" t="s">
        <v>18</v>
      </c>
    </row>
    <row r="1301" spans="1:16" x14ac:dyDescent="0.3">
      <c r="A1301" s="13" t="s">
        <v>3633</v>
      </c>
      <c r="B1301" s="12" t="s">
        <v>3634</v>
      </c>
      <c r="C1301" s="47">
        <v>7</v>
      </c>
      <c r="D1301" s="47">
        <v>0</v>
      </c>
      <c r="E1301" s="47">
        <v>4</v>
      </c>
      <c r="F1301" s="15" t="s">
        <v>7380</v>
      </c>
      <c r="G1301" s="75">
        <v>3</v>
      </c>
      <c r="H1301" s="75">
        <v>3</v>
      </c>
      <c r="I1301" s="75">
        <v>0.3</v>
      </c>
      <c r="J1301" s="16">
        <v>0.02</v>
      </c>
      <c r="K1301" s="15">
        <v>16</v>
      </c>
      <c r="L1301" s="76" t="s">
        <v>7381</v>
      </c>
      <c r="M1301" s="75">
        <v>0</v>
      </c>
      <c r="N1301" s="75">
        <v>0</v>
      </c>
      <c r="O1301" s="75">
        <v>0</v>
      </c>
      <c r="P1301" s="16" t="s">
        <v>18</v>
      </c>
    </row>
    <row r="1302" spans="1:16" x14ac:dyDescent="0.3">
      <c r="A1302" s="14" t="s">
        <v>3635</v>
      </c>
      <c r="B1302" s="12" t="s">
        <v>3636</v>
      </c>
      <c r="C1302" s="47">
        <v>88</v>
      </c>
      <c r="D1302" s="47">
        <v>0</v>
      </c>
      <c r="E1302" s="47">
        <v>58</v>
      </c>
      <c r="F1302" s="15" t="s">
        <v>7382</v>
      </c>
      <c r="G1302" s="75">
        <v>4.8</v>
      </c>
      <c r="H1302" s="75">
        <v>3.4</v>
      </c>
      <c r="I1302" s="75">
        <v>2.4</v>
      </c>
      <c r="J1302" s="16">
        <v>0.1</v>
      </c>
      <c r="K1302" s="15" t="s">
        <v>18</v>
      </c>
      <c r="L1302" s="76" t="s">
        <v>18</v>
      </c>
      <c r="M1302" s="75" t="s">
        <v>18</v>
      </c>
      <c r="N1302" s="75" t="s">
        <v>18</v>
      </c>
      <c r="O1302" s="75" t="s">
        <v>18</v>
      </c>
      <c r="P1302" s="16" t="s">
        <v>18</v>
      </c>
    </row>
    <row r="1303" spans="1:16" x14ac:dyDescent="0.3">
      <c r="A1303" s="13" t="s">
        <v>3637</v>
      </c>
      <c r="B1303" s="12" t="s">
        <v>3638</v>
      </c>
      <c r="C1303" s="47">
        <v>8</v>
      </c>
      <c r="D1303" s="47">
        <v>0</v>
      </c>
      <c r="E1303" s="47">
        <v>6</v>
      </c>
      <c r="F1303" s="15" t="s">
        <v>7383</v>
      </c>
      <c r="G1303" s="75">
        <v>8</v>
      </c>
      <c r="H1303" s="75">
        <v>6</v>
      </c>
      <c r="I1303" s="75">
        <v>1.25</v>
      </c>
      <c r="J1303" s="16">
        <v>0.04</v>
      </c>
      <c r="K1303" s="15">
        <v>100</v>
      </c>
      <c r="L1303" s="76" t="s">
        <v>7384</v>
      </c>
      <c r="M1303" s="75">
        <v>12.5</v>
      </c>
      <c r="N1303" s="75">
        <v>12.5</v>
      </c>
      <c r="O1303" s="75">
        <v>8.5</v>
      </c>
      <c r="P1303" s="16">
        <v>4.75</v>
      </c>
    </row>
    <row r="1304" spans="1:16" x14ac:dyDescent="0.3">
      <c r="A1304" s="13" t="s">
        <v>3639</v>
      </c>
      <c r="B1304" s="12" t="s">
        <v>3640</v>
      </c>
      <c r="C1304" s="47">
        <v>8</v>
      </c>
      <c r="D1304" s="47">
        <v>0</v>
      </c>
      <c r="E1304" s="47">
        <v>6</v>
      </c>
      <c r="F1304" s="15" t="s">
        <v>7385</v>
      </c>
      <c r="G1304" s="75">
        <v>5</v>
      </c>
      <c r="H1304" s="75">
        <v>3</v>
      </c>
      <c r="I1304" s="75">
        <v>0.5</v>
      </c>
      <c r="J1304" s="16">
        <v>0.04</v>
      </c>
      <c r="K1304" s="15">
        <v>100</v>
      </c>
      <c r="L1304" s="76" t="s">
        <v>7386</v>
      </c>
      <c r="M1304" s="75">
        <v>12.5</v>
      </c>
      <c r="N1304" s="75">
        <v>12.5</v>
      </c>
      <c r="O1304" s="75">
        <v>8.5</v>
      </c>
      <c r="P1304" s="16">
        <v>4.75</v>
      </c>
    </row>
    <row r="1305" spans="1:16" x14ac:dyDescent="0.3">
      <c r="A1305" s="13" t="s">
        <v>3641</v>
      </c>
      <c r="B1305" s="12" t="s">
        <v>3642</v>
      </c>
      <c r="C1305" s="47">
        <v>8</v>
      </c>
      <c r="D1305" s="47">
        <v>0</v>
      </c>
      <c r="E1305" s="47">
        <v>6</v>
      </c>
      <c r="F1305" s="15" t="s">
        <v>7387</v>
      </c>
      <c r="G1305" s="75">
        <v>8</v>
      </c>
      <c r="H1305" s="75">
        <v>6</v>
      </c>
      <c r="I1305" s="75">
        <v>1.25</v>
      </c>
      <c r="J1305" s="16">
        <v>0.04</v>
      </c>
      <c r="K1305" s="15">
        <v>100</v>
      </c>
      <c r="L1305" s="76" t="s">
        <v>7388</v>
      </c>
      <c r="M1305" s="75">
        <v>12.5</v>
      </c>
      <c r="N1305" s="75">
        <v>12.5</v>
      </c>
      <c r="O1305" s="75">
        <v>8.5</v>
      </c>
      <c r="P1305" s="16">
        <v>4.75</v>
      </c>
    </row>
    <row r="1306" spans="1:16" x14ac:dyDescent="0.3">
      <c r="A1306" s="13" t="s">
        <v>3643</v>
      </c>
      <c r="B1306" s="12" t="s">
        <v>3644</v>
      </c>
      <c r="C1306" s="47">
        <v>8</v>
      </c>
      <c r="D1306" s="47">
        <v>0</v>
      </c>
      <c r="E1306" s="47">
        <v>6</v>
      </c>
      <c r="F1306" s="15" t="s">
        <v>7389</v>
      </c>
      <c r="G1306" s="75">
        <v>8</v>
      </c>
      <c r="H1306" s="75">
        <v>6</v>
      </c>
      <c r="I1306" s="75">
        <v>1.25</v>
      </c>
      <c r="J1306" s="16">
        <v>0.04</v>
      </c>
      <c r="K1306" s="15">
        <v>100</v>
      </c>
      <c r="L1306" s="76" t="s">
        <v>7390</v>
      </c>
      <c r="M1306" s="75">
        <v>12.5</v>
      </c>
      <c r="N1306" s="75">
        <v>12.5</v>
      </c>
      <c r="O1306" s="75">
        <v>8.5</v>
      </c>
      <c r="P1306" s="16">
        <v>4.75</v>
      </c>
    </row>
    <row r="1307" spans="1:16" x14ac:dyDescent="0.3">
      <c r="A1307" s="13" t="s">
        <v>3645</v>
      </c>
      <c r="B1307" s="12" t="s">
        <v>3646</v>
      </c>
      <c r="C1307" s="47">
        <v>12</v>
      </c>
      <c r="D1307" s="47">
        <v>0</v>
      </c>
      <c r="E1307" s="47">
        <v>7</v>
      </c>
      <c r="F1307" s="15" t="s">
        <v>7391</v>
      </c>
      <c r="G1307" s="75">
        <v>2</v>
      </c>
      <c r="H1307" s="75">
        <v>2</v>
      </c>
      <c r="I1307" s="75">
        <v>0.1</v>
      </c>
      <c r="J1307" s="16">
        <v>0.02</v>
      </c>
      <c r="K1307" s="15">
        <v>16</v>
      </c>
      <c r="L1307" s="76" t="s">
        <v>7392</v>
      </c>
      <c r="M1307" s="75">
        <v>0</v>
      </c>
      <c r="N1307" s="75">
        <v>0</v>
      </c>
      <c r="O1307" s="75">
        <v>0</v>
      </c>
      <c r="P1307" s="16">
        <v>0</v>
      </c>
    </row>
    <row r="1308" spans="1:16" x14ac:dyDescent="0.3">
      <c r="A1308" s="13" t="s">
        <v>3647</v>
      </c>
      <c r="B1308" s="12" t="s">
        <v>3648</v>
      </c>
      <c r="C1308" s="47">
        <v>22</v>
      </c>
      <c r="D1308" s="47">
        <v>0</v>
      </c>
      <c r="E1308" s="47">
        <v>15</v>
      </c>
      <c r="F1308" s="15" t="s">
        <v>7393</v>
      </c>
      <c r="G1308" s="75">
        <v>4</v>
      </c>
      <c r="H1308" s="75">
        <v>3</v>
      </c>
      <c r="I1308" s="75">
        <v>2</v>
      </c>
      <c r="J1308" s="16">
        <v>0.12</v>
      </c>
      <c r="K1308" s="15">
        <v>20</v>
      </c>
      <c r="L1308" s="76" t="s">
        <v>7394</v>
      </c>
      <c r="M1308" s="75">
        <v>12.5</v>
      </c>
      <c r="N1308" s="75">
        <v>12.5</v>
      </c>
      <c r="O1308" s="75">
        <v>8.5</v>
      </c>
      <c r="P1308" s="16">
        <v>2.82</v>
      </c>
    </row>
    <row r="1309" spans="1:16" x14ac:dyDescent="0.3">
      <c r="A1309" s="14" t="s">
        <v>3649</v>
      </c>
      <c r="B1309" s="12" t="s">
        <v>3650</v>
      </c>
      <c r="C1309" s="47">
        <v>99</v>
      </c>
      <c r="D1309" s="47">
        <v>49</v>
      </c>
      <c r="E1309" s="47">
        <v>35</v>
      </c>
      <c r="F1309" s="15" t="s">
        <v>3651</v>
      </c>
      <c r="G1309" s="75">
        <v>4.63</v>
      </c>
      <c r="H1309" s="75">
        <v>3.375</v>
      </c>
      <c r="I1309" s="75">
        <v>2.375</v>
      </c>
      <c r="J1309" s="16">
        <v>0.11</v>
      </c>
      <c r="K1309" s="15">
        <v>3</v>
      </c>
      <c r="L1309" s="76" t="s">
        <v>3652</v>
      </c>
      <c r="M1309" s="75">
        <v>8.375</v>
      </c>
      <c r="N1309" s="75">
        <v>6.25</v>
      </c>
      <c r="O1309" s="75">
        <v>4.5</v>
      </c>
      <c r="P1309" s="16">
        <v>0.59</v>
      </c>
    </row>
    <row r="1310" spans="1:16" x14ac:dyDescent="0.3">
      <c r="A1310" s="13" t="s">
        <v>3653</v>
      </c>
      <c r="B1310" s="12" t="s">
        <v>3654</v>
      </c>
      <c r="C1310" s="47">
        <v>22</v>
      </c>
      <c r="D1310" s="47">
        <v>0</v>
      </c>
      <c r="E1310" s="47">
        <v>15</v>
      </c>
      <c r="F1310" s="15" t="s">
        <v>7395</v>
      </c>
      <c r="G1310" s="75">
        <v>4</v>
      </c>
      <c r="H1310" s="75">
        <v>3</v>
      </c>
      <c r="I1310" s="75">
        <v>2</v>
      </c>
      <c r="J1310" s="16">
        <v>0.1</v>
      </c>
      <c r="K1310" s="15">
        <v>10</v>
      </c>
      <c r="L1310" s="76" t="s">
        <v>7396</v>
      </c>
      <c r="M1310" s="75">
        <v>11.188000000000001</v>
      </c>
      <c r="N1310" s="75">
        <v>8.1750000000000007</v>
      </c>
      <c r="O1310" s="75">
        <v>6.375</v>
      </c>
      <c r="P1310" s="16">
        <v>2.44</v>
      </c>
    </row>
    <row r="1311" spans="1:16" x14ac:dyDescent="0.3">
      <c r="A1311" s="14" t="s">
        <v>3655</v>
      </c>
      <c r="B1311" s="12" t="s">
        <v>3656</v>
      </c>
      <c r="C1311" s="47">
        <v>19</v>
      </c>
      <c r="D1311" s="47">
        <v>0</v>
      </c>
      <c r="E1311" s="47">
        <v>14</v>
      </c>
      <c r="F1311" s="15" t="s">
        <v>7397</v>
      </c>
      <c r="G1311" s="75">
        <v>4</v>
      </c>
      <c r="H1311" s="75">
        <v>3</v>
      </c>
      <c r="I1311" s="75">
        <v>2</v>
      </c>
      <c r="J1311" s="16">
        <v>0.1</v>
      </c>
      <c r="K1311" s="15">
        <v>10</v>
      </c>
      <c r="L1311" s="76" t="s">
        <v>7398</v>
      </c>
      <c r="M1311" s="75">
        <v>11.188000000000001</v>
      </c>
      <c r="N1311" s="75">
        <v>8.1750000000000007</v>
      </c>
      <c r="O1311" s="75">
        <v>6.375</v>
      </c>
      <c r="P1311" s="16">
        <v>2.44</v>
      </c>
    </row>
    <row r="1312" spans="1:16" x14ac:dyDescent="0.3">
      <c r="A1312" s="13" t="s">
        <v>3657</v>
      </c>
      <c r="B1312" s="12" t="s">
        <v>3658</v>
      </c>
      <c r="C1312" s="47">
        <v>11</v>
      </c>
      <c r="D1312" s="47">
        <v>0</v>
      </c>
      <c r="E1312" s="47">
        <v>8</v>
      </c>
      <c r="F1312" s="15" t="s">
        <v>7399</v>
      </c>
      <c r="G1312" s="75">
        <v>4.8</v>
      </c>
      <c r="H1312" s="75">
        <v>3.5</v>
      </c>
      <c r="I1312" s="75">
        <v>0.6</v>
      </c>
      <c r="J1312" s="16">
        <v>0.15</v>
      </c>
      <c r="K1312" s="15">
        <v>20</v>
      </c>
      <c r="L1312" s="76" t="s">
        <v>7400</v>
      </c>
      <c r="M1312" s="75">
        <v>11.188000000000001</v>
      </c>
      <c r="N1312" s="75">
        <v>8.1750000000000007</v>
      </c>
      <c r="O1312" s="75">
        <v>6.375</v>
      </c>
      <c r="P1312" s="16">
        <v>3.44</v>
      </c>
    </row>
    <row r="1313" spans="1:16" x14ac:dyDescent="0.3">
      <c r="A1313" s="14" t="s">
        <v>3659</v>
      </c>
      <c r="B1313" s="12" t="s">
        <v>3660</v>
      </c>
      <c r="C1313" s="47">
        <v>25</v>
      </c>
      <c r="D1313" s="47">
        <v>0</v>
      </c>
      <c r="E1313" s="47">
        <v>17</v>
      </c>
      <c r="F1313" s="15" t="s">
        <v>7401</v>
      </c>
      <c r="G1313" s="75">
        <v>5</v>
      </c>
      <c r="H1313" s="75">
        <v>2</v>
      </c>
      <c r="I1313" s="75">
        <v>1.3</v>
      </c>
      <c r="J1313" s="16">
        <v>0.05</v>
      </c>
      <c r="K1313" s="15">
        <v>10</v>
      </c>
      <c r="L1313" s="76" t="s">
        <v>7402</v>
      </c>
      <c r="M1313" s="75">
        <v>11</v>
      </c>
      <c r="N1313" s="75">
        <v>8.75</v>
      </c>
      <c r="O1313" s="75">
        <v>6</v>
      </c>
      <c r="P1313" s="16">
        <v>0.94</v>
      </c>
    </row>
    <row r="1314" spans="1:16" x14ac:dyDescent="0.3">
      <c r="A1314" s="13" t="s">
        <v>3661</v>
      </c>
      <c r="B1314" s="12" t="s">
        <v>3662</v>
      </c>
      <c r="C1314" s="47">
        <v>296</v>
      </c>
      <c r="D1314" s="47">
        <v>0</v>
      </c>
      <c r="E1314" s="47">
        <v>197</v>
      </c>
      <c r="F1314" s="15" t="s">
        <v>7403</v>
      </c>
      <c r="G1314" s="75">
        <v>22.5</v>
      </c>
      <c r="H1314" s="75">
        <v>7.9</v>
      </c>
      <c r="I1314" s="75">
        <v>2.7</v>
      </c>
      <c r="J1314" s="16">
        <v>4.33</v>
      </c>
      <c r="K1314" s="15">
        <v>7</v>
      </c>
      <c r="L1314" s="76" t="s">
        <v>7404</v>
      </c>
      <c r="M1314" s="75">
        <v>23</v>
      </c>
      <c r="N1314" s="75">
        <v>19.5</v>
      </c>
      <c r="O1314" s="75">
        <v>8.25</v>
      </c>
      <c r="P1314" s="16">
        <v>33.119999999999997</v>
      </c>
    </row>
    <row r="1315" spans="1:16" x14ac:dyDescent="0.3">
      <c r="A1315" s="14" t="s">
        <v>3663</v>
      </c>
      <c r="B1315" s="12" t="s">
        <v>3664</v>
      </c>
      <c r="C1315" s="47">
        <v>236</v>
      </c>
      <c r="D1315" s="47">
        <v>189</v>
      </c>
      <c r="E1315" s="47">
        <v>132</v>
      </c>
      <c r="F1315" s="15" t="s">
        <v>3665</v>
      </c>
      <c r="G1315" s="75">
        <v>7</v>
      </c>
      <c r="H1315" s="75">
        <v>7</v>
      </c>
      <c r="I1315" s="75">
        <v>3</v>
      </c>
      <c r="J1315" s="16">
        <v>1.1819999999999999</v>
      </c>
      <c r="K1315" s="15">
        <v>6</v>
      </c>
      <c r="L1315" s="76" t="s">
        <v>3666</v>
      </c>
      <c r="M1315" s="75">
        <v>18</v>
      </c>
      <c r="N1315" s="75">
        <v>10.5</v>
      </c>
      <c r="O1315" s="75">
        <v>11</v>
      </c>
      <c r="P1315" s="16">
        <v>9.1999999999999993</v>
      </c>
    </row>
    <row r="1316" spans="1:16" x14ac:dyDescent="0.3">
      <c r="A1316" s="14" t="s">
        <v>3667</v>
      </c>
      <c r="B1316" s="12" t="s">
        <v>3668</v>
      </c>
      <c r="C1316" s="47">
        <v>74</v>
      </c>
      <c r="D1316" s="47">
        <v>59</v>
      </c>
      <c r="E1316" s="47">
        <v>42</v>
      </c>
      <c r="F1316" s="15" t="s">
        <v>3669</v>
      </c>
      <c r="G1316" s="75">
        <v>4.13</v>
      </c>
      <c r="H1316" s="75">
        <v>4.0199999999999996</v>
      </c>
      <c r="I1316" s="75">
        <v>1.54</v>
      </c>
      <c r="J1316" s="16">
        <v>0.28699999999999998</v>
      </c>
      <c r="K1316" s="15">
        <v>12</v>
      </c>
      <c r="L1316" s="76" t="s">
        <v>3670</v>
      </c>
      <c r="M1316" s="75">
        <v>15.039</v>
      </c>
      <c r="N1316" s="75">
        <v>9.3309999999999995</v>
      </c>
      <c r="O1316" s="75">
        <v>6.2990000000000004</v>
      </c>
      <c r="P1316" s="16">
        <v>0</v>
      </c>
    </row>
    <row r="1317" spans="1:16" x14ac:dyDescent="0.3">
      <c r="A1317" s="14" t="s">
        <v>3671</v>
      </c>
      <c r="B1317" s="12" t="s">
        <v>3672</v>
      </c>
      <c r="C1317" s="47">
        <v>99</v>
      </c>
      <c r="D1317" s="47">
        <v>79</v>
      </c>
      <c r="E1317" s="47">
        <v>55</v>
      </c>
      <c r="F1317" s="15" t="s">
        <v>3673</v>
      </c>
      <c r="G1317" s="75">
        <v>3.94</v>
      </c>
      <c r="H1317" s="75">
        <v>0.59</v>
      </c>
      <c r="I1317" s="75">
        <v>2.0099999999999998</v>
      </c>
      <c r="J1317" s="16">
        <v>2.9000000000000001E-2</v>
      </c>
      <c r="K1317" s="15">
        <v>20</v>
      </c>
      <c r="L1317" s="76" t="s">
        <v>3674</v>
      </c>
      <c r="M1317" s="75">
        <v>15.039</v>
      </c>
      <c r="N1317" s="75">
        <v>9.3309999999999995</v>
      </c>
      <c r="O1317" s="75">
        <v>6.2990000000000004</v>
      </c>
      <c r="P1317" s="16">
        <v>0</v>
      </c>
    </row>
    <row r="1318" spans="1:16" x14ac:dyDescent="0.3">
      <c r="A1318" s="14" t="s">
        <v>3675</v>
      </c>
      <c r="B1318" s="12" t="s">
        <v>3676</v>
      </c>
      <c r="C1318" s="47">
        <v>99</v>
      </c>
      <c r="D1318" s="47">
        <v>79</v>
      </c>
      <c r="E1318" s="47">
        <v>55</v>
      </c>
      <c r="F1318" s="15" t="s">
        <v>3677</v>
      </c>
      <c r="G1318" s="75">
        <v>3.94</v>
      </c>
      <c r="H1318" s="75">
        <v>0.59</v>
      </c>
      <c r="I1318" s="75">
        <v>2.0099999999999998</v>
      </c>
      <c r="J1318" s="16">
        <v>2.9000000000000001E-2</v>
      </c>
      <c r="K1318" s="15">
        <v>20</v>
      </c>
      <c r="L1318" s="76" t="s">
        <v>3678</v>
      </c>
      <c r="M1318" s="75">
        <v>15.039</v>
      </c>
      <c r="N1318" s="75">
        <v>9.3309999999999995</v>
      </c>
      <c r="O1318" s="75">
        <v>6.2990000000000004</v>
      </c>
      <c r="P1318" s="16">
        <v>0</v>
      </c>
    </row>
    <row r="1319" spans="1:16" x14ac:dyDescent="0.3">
      <c r="A1319" s="13" t="s">
        <v>3679</v>
      </c>
      <c r="B1319" s="12" t="s">
        <v>3680</v>
      </c>
      <c r="C1319" s="47">
        <v>41</v>
      </c>
      <c r="D1319" s="47">
        <v>31</v>
      </c>
      <c r="E1319" s="47">
        <v>23</v>
      </c>
      <c r="F1319" s="15" t="s">
        <v>7405</v>
      </c>
      <c r="G1319" s="75">
        <v>2.5</v>
      </c>
      <c r="H1319" s="75">
        <v>1.3</v>
      </c>
      <c r="I1319" s="75">
        <v>5.5</v>
      </c>
      <c r="J1319" s="16">
        <v>2.9000000000000001E-2</v>
      </c>
      <c r="K1319" s="15">
        <v>10</v>
      </c>
      <c r="L1319" s="76" t="s">
        <v>7406</v>
      </c>
      <c r="M1319" s="75">
        <v>10.1</v>
      </c>
      <c r="N1319" s="75">
        <v>8.56</v>
      </c>
      <c r="O1319" s="75">
        <v>6.3</v>
      </c>
      <c r="P1319" s="16">
        <v>1.288</v>
      </c>
    </row>
    <row r="1320" spans="1:16" x14ac:dyDescent="0.3">
      <c r="A1320" s="14" t="s">
        <v>3681</v>
      </c>
      <c r="B1320" s="12" t="s">
        <v>3682</v>
      </c>
      <c r="C1320" s="47">
        <v>1128</v>
      </c>
      <c r="D1320" s="47">
        <v>902</v>
      </c>
      <c r="E1320" s="47">
        <v>587</v>
      </c>
      <c r="F1320" s="15" t="s">
        <v>7407</v>
      </c>
      <c r="G1320" s="75">
        <v>12.05</v>
      </c>
      <c r="H1320" s="75">
        <v>5.38</v>
      </c>
      <c r="I1320" s="75">
        <v>1.95</v>
      </c>
      <c r="J1320" s="16">
        <v>2.778</v>
      </c>
      <c r="K1320" s="15" t="s">
        <v>18</v>
      </c>
      <c r="L1320" s="76" t="s">
        <v>18</v>
      </c>
      <c r="M1320" s="75" t="s">
        <v>18</v>
      </c>
      <c r="N1320" s="75" t="s">
        <v>18</v>
      </c>
      <c r="O1320" s="75" t="s">
        <v>18</v>
      </c>
      <c r="P1320" s="16">
        <v>0</v>
      </c>
    </row>
    <row r="1321" spans="1:16" x14ac:dyDescent="0.3">
      <c r="A1321" s="13" t="s">
        <v>3683</v>
      </c>
      <c r="B1321" s="12" t="s">
        <v>3684</v>
      </c>
      <c r="C1321" s="47">
        <v>19</v>
      </c>
      <c r="D1321" s="47">
        <v>0</v>
      </c>
      <c r="E1321" s="47">
        <v>13</v>
      </c>
      <c r="F1321" s="15" t="s">
        <v>7408</v>
      </c>
      <c r="G1321" s="75">
        <v>7.9</v>
      </c>
      <c r="H1321" s="75">
        <v>5.6</v>
      </c>
      <c r="I1321" s="75">
        <v>0.8</v>
      </c>
      <c r="J1321" s="16">
        <v>0.35</v>
      </c>
      <c r="K1321" s="15">
        <v>33</v>
      </c>
      <c r="L1321" s="76" t="s">
        <v>7409</v>
      </c>
      <c r="M1321" s="75">
        <v>21.7</v>
      </c>
      <c r="N1321" s="75">
        <v>10.199999999999999</v>
      </c>
      <c r="O1321" s="75">
        <v>13</v>
      </c>
      <c r="P1321" s="16">
        <v>14.7</v>
      </c>
    </row>
    <row r="1322" spans="1:16" x14ac:dyDescent="0.3">
      <c r="A1322" s="14" t="s">
        <v>3685</v>
      </c>
      <c r="B1322" s="12" t="s">
        <v>3686</v>
      </c>
      <c r="C1322" s="47">
        <v>64</v>
      </c>
      <c r="D1322" s="47">
        <v>0</v>
      </c>
      <c r="E1322" s="47">
        <v>42</v>
      </c>
      <c r="F1322" s="15" t="s">
        <v>7410</v>
      </c>
      <c r="G1322" s="75">
        <v>4.3899999999999997</v>
      </c>
      <c r="H1322" s="75">
        <v>9.7799999999999994</v>
      </c>
      <c r="I1322" s="75">
        <v>1.1200000000000001</v>
      </c>
      <c r="J1322" s="16">
        <v>0.115</v>
      </c>
      <c r="K1322" s="15" t="s">
        <v>18</v>
      </c>
      <c r="L1322" s="76" t="s">
        <v>18</v>
      </c>
      <c r="M1322" s="75" t="s">
        <v>18</v>
      </c>
      <c r="N1322" s="75" t="s">
        <v>18</v>
      </c>
      <c r="O1322" s="75" t="s">
        <v>18</v>
      </c>
      <c r="P1322" s="16" t="s">
        <v>18</v>
      </c>
    </row>
    <row r="1323" spans="1:16" x14ac:dyDescent="0.3">
      <c r="A1323" s="14" t="s">
        <v>3687</v>
      </c>
      <c r="B1323" s="12" t="s">
        <v>3688</v>
      </c>
      <c r="C1323" s="47">
        <v>64</v>
      </c>
      <c r="D1323" s="47">
        <v>0</v>
      </c>
      <c r="E1323" s="47">
        <v>42</v>
      </c>
      <c r="F1323" s="15" t="s">
        <v>7411</v>
      </c>
      <c r="G1323" s="75">
        <v>4.3899999999999997</v>
      </c>
      <c r="H1323" s="75">
        <v>9.7799999999999994</v>
      </c>
      <c r="I1323" s="75">
        <v>1.07</v>
      </c>
      <c r="J1323" s="16">
        <v>0.105</v>
      </c>
      <c r="K1323" s="15" t="s">
        <v>18</v>
      </c>
      <c r="L1323" s="76" t="s">
        <v>18</v>
      </c>
      <c r="M1323" s="75" t="s">
        <v>18</v>
      </c>
      <c r="N1323" s="75" t="s">
        <v>18</v>
      </c>
      <c r="O1323" s="75" t="s">
        <v>18</v>
      </c>
      <c r="P1323" s="16" t="s">
        <v>18</v>
      </c>
    </row>
    <row r="1324" spans="1:16" x14ac:dyDescent="0.3">
      <c r="A1324" s="14" t="s">
        <v>3689</v>
      </c>
      <c r="B1324" s="12" t="s">
        <v>3690</v>
      </c>
      <c r="C1324" s="47">
        <v>64</v>
      </c>
      <c r="D1324" s="47">
        <v>0</v>
      </c>
      <c r="E1324" s="47">
        <v>42</v>
      </c>
      <c r="F1324" s="15" t="s">
        <v>7412</v>
      </c>
      <c r="G1324" s="75">
        <v>4.3899999999999997</v>
      </c>
      <c r="H1324" s="75">
        <v>9.7799999999999994</v>
      </c>
      <c r="I1324" s="75">
        <v>1.3</v>
      </c>
      <c r="J1324" s="16">
        <v>0.16600000000000001</v>
      </c>
      <c r="K1324" s="15" t="s">
        <v>18</v>
      </c>
      <c r="L1324" s="76" t="s">
        <v>18</v>
      </c>
      <c r="M1324" s="75" t="s">
        <v>18</v>
      </c>
      <c r="N1324" s="75" t="s">
        <v>18</v>
      </c>
      <c r="O1324" s="75" t="s">
        <v>18</v>
      </c>
      <c r="P1324" s="16" t="s">
        <v>18</v>
      </c>
    </row>
    <row r="1325" spans="1:16" x14ac:dyDescent="0.3">
      <c r="A1325" s="14" t="s">
        <v>3691</v>
      </c>
      <c r="B1325" s="12" t="s">
        <v>3692</v>
      </c>
      <c r="C1325" s="47">
        <v>159</v>
      </c>
      <c r="D1325" s="47">
        <v>0</v>
      </c>
      <c r="E1325" s="47">
        <v>106</v>
      </c>
      <c r="F1325" s="15" t="s">
        <v>7413</v>
      </c>
      <c r="G1325" s="75">
        <v>4.3899999999999997</v>
      </c>
      <c r="H1325" s="75">
        <v>9.1199999999999992</v>
      </c>
      <c r="I1325" s="75">
        <v>1.65</v>
      </c>
      <c r="J1325" s="16">
        <v>0.52600000000000002</v>
      </c>
      <c r="K1325" s="15" t="s">
        <v>18</v>
      </c>
      <c r="L1325" s="76" t="s">
        <v>18</v>
      </c>
      <c r="M1325" s="75" t="s">
        <v>18</v>
      </c>
      <c r="N1325" s="75" t="s">
        <v>18</v>
      </c>
      <c r="O1325" s="75" t="s">
        <v>18</v>
      </c>
      <c r="P1325" s="16" t="s">
        <v>18</v>
      </c>
    </row>
    <row r="1326" spans="1:16" x14ac:dyDescent="0.3">
      <c r="A1326" s="14" t="s">
        <v>3693</v>
      </c>
      <c r="B1326" s="12" t="s">
        <v>3694</v>
      </c>
      <c r="C1326" s="47">
        <v>60</v>
      </c>
      <c r="D1326" s="47">
        <v>0</v>
      </c>
      <c r="E1326" s="47">
        <v>40</v>
      </c>
      <c r="F1326" s="15" t="s">
        <v>7414</v>
      </c>
      <c r="G1326" s="75">
        <v>4.8899999999999997</v>
      </c>
      <c r="H1326" s="75">
        <v>0.71299999999999997</v>
      </c>
      <c r="I1326" s="75">
        <v>1.38</v>
      </c>
      <c r="J1326" s="16">
        <v>7.0000000000000007E-2</v>
      </c>
      <c r="K1326" s="15">
        <v>40</v>
      </c>
      <c r="L1326" s="76" t="s">
        <v>7415</v>
      </c>
      <c r="M1326" s="75">
        <v>7.3</v>
      </c>
      <c r="N1326" s="75">
        <v>4.5</v>
      </c>
      <c r="O1326" s="75">
        <v>5.7</v>
      </c>
      <c r="P1326" s="16">
        <v>2.915</v>
      </c>
    </row>
    <row r="1327" spans="1:16" x14ac:dyDescent="0.3">
      <c r="A1327" s="14" t="s">
        <v>3695</v>
      </c>
      <c r="B1327" s="12" t="s">
        <v>3696</v>
      </c>
      <c r="C1327" s="47">
        <v>68</v>
      </c>
      <c r="D1327" s="47">
        <v>0</v>
      </c>
      <c r="E1327" s="47">
        <v>45</v>
      </c>
      <c r="F1327" s="15" t="s">
        <v>7416</v>
      </c>
      <c r="G1327" s="75">
        <v>4.8899999999999997</v>
      </c>
      <c r="H1327" s="75">
        <v>0.71299999999999997</v>
      </c>
      <c r="I1327" s="75">
        <v>1.38</v>
      </c>
      <c r="J1327" s="16">
        <v>7.0000000000000007E-2</v>
      </c>
      <c r="K1327" s="15">
        <v>40</v>
      </c>
      <c r="L1327" s="76" t="s">
        <v>7417</v>
      </c>
      <c r="M1327" s="75">
        <v>7.3</v>
      </c>
      <c r="N1327" s="75">
        <v>4.5</v>
      </c>
      <c r="O1327" s="75">
        <v>5.7</v>
      </c>
      <c r="P1327" s="16">
        <v>2.915</v>
      </c>
    </row>
    <row r="1328" spans="1:16" x14ac:dyDescent="0.3">
      <c r="A1328" s="14" t="s">
        <v>3697</v>
      </c>
      <c r="B1328" s="12" t="s">
        <v>3698</v>
      </c>
      <c r="C1328" s="47">
        <v>248</v>
      </c>
      <c r="D1328" s="47">
        <v>0</v>
      </c>
      <c r="E1328" s="47">
        <v>163</v>
      </c>
      <c r="F1328" s="15" t="s">
        <v>3699</v>
      </c>
      <c r="G1328" s="75">
        <v>4.8</v>
      </c>
      <c r="H1328" s="75">
        <v>3.4</v>
      </c>
      <c r="I1328" s="75">
        <v>2.4</v>
      </c>
      <c r="J1328" s="16">
        <v>0.2</v>
      </c>
      <c r="K1328" s="15">
        <v>18</v>
      </c>
      <c r="L1328" s="76" t="s">
        <v>18</v>
      </c>
      <c r="M1328" s="75">
        <v>15.5</v>
      </c>
      <c r="N1328" s="75">
        <v>10.75</v>
      </c>
      <c r="O1328" s="75">
        <v>9.25</v>
      </c>
      <c r="P1328" s="16" t="s">
        <v>18</v>
      </c>
    </row>
    <row r="1329" spans="1:16" x14ac:dyDescent="0.3">
      <c r="A1329" s="14" t="s">
        <v>3700</v>
      </c>
      <c r="B1329" s="12" t="s">
        <v>3701</v>
      </c>
      <c r="C1329" s="47">
        <v>30</v>
      </c>
      <c r="D1329" s="47">
        <v>0</v>
      </c>
      <c r="E1329" s="47">
        <v>20</v>
      </c>
      <c r="F1329" s="15" t="s">
        <v>7418</v>
      </c>
      <c r="G1329" s="75">
        <v>4.8</v>
      </c>
      <c r="H1329" s="75">
        <v>3.4</v>
      </c>
      <c r="I1329" s="75">
        <v>2.4</v>
      </c>
      <c r="J1329" s="16">
        <v>0.216</v>
      </c>
      <c r="K1329" s="15" t="s">
        <v>18</v>
      </c>
      <c r="L1329" s="76" t="s">
        <v>18</v>
      </c>
      <c r="M1329" s="75" t="s">
        <v>18</v>
      </c>
      <c r="N1329" s="75" t="s">
        <v>18</v>
      </c>
      <c r="O1329" s="75" t="s">
        <v>18</v>
      </c>
      <c r="P1329" s="16" t="s">
        <v>18</v>
      </c>
    </row>
    <row r="1330" spans="1:16" x14ac:dyDescent="0.3">
      <c r="A1330" s="14" t="s">
        <v>3702</v>
      </c>
      <c r="B1330" s="12" t="s">
        <v>3703</v>
      </c>
      <c r="C1330" s="47">
        <v>53</v>
      </c>
      <c r="D1330" s="47">
        <v>0</v>
      </c>
      <c r="E1330" s="47">
        <v>35</v>
      </c>
      <c r="F1330" s="15" t="s">
        <v>7419</v>
      </c>
      <c r="G1330" s="75">
        <v>4.7</v>
      </c>
      <c r="H1330" s="75">
        <v>3.3</v>
      </c>
      <c r="I1330" s="75">
        <v>3.3</v>
      </c>
      <c r="J1330" s="16">
        <v>0.29199999999999998</v>
      </c>
      <c r="K1330" s="15" t="s">
        <v>18</v>
      </c>
      <c r="L1330" s="76" t="s">
        <v>18</v>
      </c>
      <c r="M1330" s="75" t="s">
        <v>18</v>
      </c>
      <c r="N1330" s="75" t="s">
        <v>18</v>
      </c>
      <c r="O1330" s="75" t="s">
        <v>18</v>
      </c>
      <c r="P1330" s="16" t="s">
        <v>18</v>
      </c>
    </row>
    <row r="1331" spans="1:16" x14ac:dyDescent="0.3">
      <c r="A1331" s="13" t="s">
        <v>3704</v>
      </c>
      <c r="B1331" s="12" t="s">
        <v>3705</v>
      </c>
      <c r="C1331" s="47">
        <v>552</v>
      </c>
      <c r="D1331" s="47">
        <v>0</v>
      </c>
      <c r="E1331" s="47">
        <v>367</v>
      </c>
      <c r="F1331" s="15" t="s">
        <v>7420</v>
      </c>
      <c r="G1331" s="75">
        <v>4.7</v>
      </c>
      <c r="H1331" s="75">
        <v>3.3</v>
      </c>
      <c r="I1331" s="75">
        <v>3.3</v>
      </c>
      <c r="J1331" s="16">
        <v>0.17</v>
      </c>
      <c r="K1331" s="15">
        <v>40</v>
      </c>
      <c r="L1331" s="76" t="s">
        <v>18</v>
      </c>
      <c r="M1331" s="75">
        <v>16.75</v>
      </c>
      <c r="N1331" s="75">
        <v>14.25</v>
      </c>
      <c r="O1331" s="75">
        <v>11.25</v>
      </c>
      <c r="P1331" s="16" t="s">
        <v>18</v>
      </c>
    </row>
    <row r="1332" spans="1:16" x14ac:dyDescent="0.3">
      <c r="A1332" s="14" t="s">
        <v>3706</v>
      </c>
      <c r="B1332" s="12" t="s">
        <v>3707</v>
      </c>
      <c r="C1332" s="47">
        <v>473</v>
      </c>
      <c r="D1332" s="47">
        <v>0</v>
      </c>
      <c r="E1332" s="47">
        <v>315</v>
      </c>
      <c r="F1332" s="15" t="s">
        <v>7421</v>
      </c>
      <c r="G1332" s="75">
        <v>4.7</v>
      </c>
      <c r="H1332" s="75">
        <v>3.3</v>
      </c>
      <c r="I1332" s="75">
        <v>3.3</v>
      </c>
      <c r="J1332" s="16">
        <v>0.6</v>
      </c>
      <c r="K1332" s="15">
        <v>40</v>
      </c>
      <c r="L1332" s="76" t="s">
        <v>7422</v>
      </c>
      <c r="M1332" s="75">
        <v>16.75</v>
      </c>
      <c r="N1332" s="75">
        <v>14.25</v>
      </c>
      <c r="O1332" s="75">
        <v>11.25</v>
      </c>
      <c r="P1332" s="16" t="s">
        <v>18</v>
      </c>
    </row>
    <row r="1333" spans="1:16" x14ac:dyDescent="0.3">
      <c r="A1333" s="13" t="s">
        <v>3708</v>
      </c>
      <c r="B1333" s="12" t="s">
        <v>3709</v>
      </c>
      <c r="C1333" s="47">
        <v>360</v>
      </c>
      <c r="D1333" s="47">
        <v>288</v>
      </c>
      <c r="E1333" s="47">
        <v>202</v>
      </c>
      <c r="F1333" s="15" t="s">
        <v>7423</v>
      </c>
      <c r="G1333" s="75">
        <v>4.75</v>
      </c>
      <c r="H1333" s="75">
        <v>3.25</v>
      </c>
      <c r="I1333" s="75">
        <v>3.25</v>
      </c>
      <c r="J1333" s="16">
        <v>0.26</v>
      </c>
      <c r="K1333" s="15">
        <v>2</v>
      </c>
      <c r="L1333" s="76" t="s">
        <v>7424</v>
      </c>
      <c r="M1333" s="75">
        <v>16.75</v>
      </c>
      <c r="N1333" s="75">
        <v>14.25</v>
      </c>
      <c r="O1333" s="75">
        <v>11.25</v>
      </c>
      <c r="P1333" s="16">
        <v>10.4</v>
      </c>
    </row>
    <row r="1334" spans="1:16" x14ac:dyDescent="0.3">
      <c r="A1334" s="14" t="s">
        <v>3710</v>
      </c>
      <c r="B1334" s="12" t="s">
        <v>3711</v>
      </c>
      <c r="C1334" s="47">
        <v>360</v>
      </c>
      <c r="D1334" s="47">
        <v>288</v>
      </c>
      <c r="E1334" s="47">
        <v>202</v>
      </c>
      <c r="F1334" s="15" t="s">
        <v>7425</v>
      </c>
      <c r="G1334" s="75">
        <v>4.75</v>
      </c>
      <c r="H1334" s="75">
        <v>3.25</v>
      </c>
      <c r="I1334" s="75">
        <v>3.25</v>
      </c>
      <c r="J1334" s="16">
        <v>0.26</v>
      </c>
      <c r="K1334" s="15">
        <v>2</v>
      </c>
      <c r="L1334" s="76" t="s">
        <v>7426</v>
      </c>
      <c r="M1334" s="75">
        <v>16.75</v>
      </c>
      <c r="N1334" s="75">
        <v>14.25</v>
      </c>
      <c r="O1334" s="75">
        <v>11.25</v>
      </c>
      <c r="P1334" s="16">
        <v>10.4</v>
      </c>
    </row>
    <row r="1335" spans="1:16" x14ac:dyDescent="0.3">
      <c r="A1335" s="14" t="s">
        <v>3712</v>
      </c>
      <c r="B1335" s="12" t="s">
        <v>3713</v>
      </c>
      <c r="C1335" s="47">
        <v>360</v>
      </c>
      <c r="D1335" s="47">
        <v>288</v>
      </c>
      <c r="E1335" s="47">
        <v>202</v>
      </c>
      <c r="F1335" s="15" t="s">
        <v>7427</v>
      </c>
      <c r="G1335" s="75">
        <v>4.75</v>
      </c>
      <c r="H1335" s="75">
        <v>3.25</v>
      </c>
      <c r="I1335" s="75">
        <v>3.25</v>
      </c>
      <c r="J1335" s="16">
        <v>0.26</v>
      </c>
      <c r="K1335" s="15">
        <v>2</v>
      </c>
      <c r="L1335" s="76" t="s">
        <v>7428</v>
      </c>
      <c r="M1335" s="75">
        <v>16.75</v>
      </c>
      <c r="N1335" s="75">
        <v>14.25</v>
      </c>
      <c r="O1335" s="75">
        <v>11.25</v>
      </c>
      <c r="P1335" s="16">
        <v>10.4</v>
      </c>
    </row>
    <row r="1336" spans="1:16" x14ac:dyDescent="0.3">
      <c r="A1336" s="13" t="s">
        <v>3714</v>
      </c>
      <c r="B1336" s="12" t="s">
        <v>3715</v>
      </c>
      <c r="C1336" s="47">
        <v>360</v>
      </c>
      <c r="D1336" s="47">
        <v>288</v>
      </c>
      <c r="E1336" s="47">
        <v>202</v>
      </c>
      <c r="F1336" s="15" t="s">
        <v>7429</v>
      </c>
      <c r="G1336" s="75">
        <v>4.75</v>
      </c>
      <c r="H1336" s="75">
        <v>3.25</v>
      </c>
      <c r="I1336" s="75">
        <v>3.25</v>
      </c>
      <c r="J1336" s="16">
        <v>0.26</v>
      </c>
      <c r="K1336" s="15">
        <v>2</v>
      </c>
      <c r="L1336" s="76" t="s">
        <v>7430</v>
      </c>
      <c r="M1336" s="75">
        <v>16.75</v>
      </c>
      <c r="N1336" s="75">
        <v>14.25</v>
      </c>
      <c r="O1336" s="75">
        <v>11.25</v>
      </c>
      <c r="P1336" s="16">
        <v>10.4</v>
      </c>
    </row>
    <row r="1337" spans="1:16" x14ac:dyDescent="0.3">
      <c r="A1337" s="14" t="s">
        <v>3716</v>
      </c>
      <c r="B1337" s="12" t="s">
        <v>3717</v>
      </c>
      <c r="C1337" s="47">
        <v>360</v>
      </c>
      <c r="D1337" s="47">
        <v>288</v>
      </c>
      <c r="E1337" s="47">
        <v>202</v>
      </c>
      <c r="F1337" s="15" t="s">
        <v>7431</v>
      </c>
      <c r="G1337" s="75">
        <v>4.75</v>
      </c>
      <c r="H1337" s="75">
        <v>3.25</v>
      </c>
      <c r="I1337" s="75">
        <v>3.25</v>
      </c>
      <c r="J1337" s="16">
        <v>0.26</v>
      </c>
      <c r="K1337" s="15">
        <v>2</v>
      </c>
      <c r="L1337" s="76" t="s">
        <v>7432</v>
      </c>
      <c r="M1337" s="75">
        <v>16.75</v>
      </c>
      <c r="N1337" s="75">
        <v>14.25</v>
      </c>
      <c r="O1337" s="75">
        <v>11.25</v>
      </c>
      <c r="P1337" s="16">
        <v>10.4</v>
      </c>
    </row>
    <row r="1338" spans="1:16" x14ac:dyDescent="0.3">
      <c r="A1338" s="14" t="s">
        <v>3718</v>
      </c>
      <c r="B1338" s="12" t="s">
        <v>3719</v>
      </c>
      <c r="C1338" s="47">
        <v>18</v>
      </c>
      <c r="D1338" s="47">
        <v>0</v>
      </c>
      <c r="E1338" s="47">
        <v>12</v>
      </c>
      <c r="F1338" s="15" t="s">
        <v>7433</v>
      </c>
      <c r="G1338" s="75">
        <v>2.92</v>
      </c>
      <c r="H1338" s="75">
        <v>4.22</v>
      </c>
      <c r="I1338" s="75">
        <v>0.23</v>
      </c>
      <c r="J1338" s="16">
        <v>3.0000000000000001E-3</v>
      </c>
      <c r="K1338" s="15" t="s">
        <v>18</v>
      </c>
      <c r="L1338" s="76" t="s">
        <v>18</v>
      </c>
      <c r="M1338" s="75" t="s">
        <v>18</v>
      </c>
      <c r="N1338" s="75" t="s">
        <v>18</v>
      </c>
      <c r="O1338" s="75" t="s">
        <v>18</v>
      </c>
      <c r="P1338" s="16" t="s">
        <v>18</v>
      </c>
    </row>
    <row r="1339" spans="1:16" x14ac:dyDescent="0.3">
      <c r="A1339" s="14" t="s">
        <v>3720</v>
      </c>
      <c r="B1339" s="12" t="s">
        <v>3721</v>
      </c>
      <c r="C1339" s="47">
        <v>18</v>
      </c>
      <c r="D1339" s="47">
        <v>0</v>
      </c>
      <c r="E1339" s="47">
        <v>12</v>
      </c>
      <c r="F1339" s="15" t="s">
        <v>7434</v>
      </c>
      <c r="G1339" s="75">
        <v>3.2</v>
      </c>
      <c r="H1339" s="75">
        <v>1.95</v>
      </c>
      <c r="I1339" s="75">
        <v>0.23599999999999999</v>
      </c>
      <c r="J1339" s="16">
        <v>1E-3</v>
      </c>
      <c r="K1339" s="15" t="s">
        <v>18</v>
      </c>
      <c r="L1339" s="76" t="s">
        <v>18</v>
      </c>
      <c r="M1339" s="75" t="s">
        <v>18</v>
      </c>
      <c r="N1339" s="75" t="s">
        <v>18</v>
      </c>
      <c r="O1339" s="75" t="s">
        <v>18</v>
      </c>
      <c r="P1339" s="16" t="s">
        <v>18</v>
      </c>
    </row>
    <row r="1340" spans="1:16" x14ac:dyDescent="0.3">
      <c r="A1340" s="14" t="s">
        <v>3722</v>
      </c>
      <c r="B1340" s="12" t="s">
        <v>3723</v>
      </c>
      <c r="C1340" s="47">
        <v>18</v>
      </c>
      <c r="D1340" s="47">
        <v>0</v>
      </c>
      <c r="E1340" s="47">
        <v>12</v>
      </c>
      <c r="F1340" s="15" t="s">
        <v>7435</v>
      </c>
      <c r="G1340" s="75">
        <v>2.95</v>
      </c>
      <c r="H1340" s="75">
        <v>4.25</v>
      </c>
      <c r="I1340" s="75">
        <v>0.23</v>
      </c>
      <c r="J1340" s="16">
        <v>2E-3</v>
      </c>
      <c r="K1340" s="15" t="s">
        <v>18</v>
      </c>
      <c r="L1340" s="76" t="s">
        <v>18</v>
      </c>
      <c r="M1340" s="75" t="s">
        <v>18</v>
      </c>
      <c r="N1340" s="75" t="s">
        <v>18</v>
      </c>
      <c r="O1340" s="75" t="s">
        <v>18</v>
      </c>
      <c r="P1340" s="16" t="s">
        <v>18</v>
      </c>
    </row>
    <row r="1341" spans="1:16" x14ac:dyDescent="0.3">
      <c r="A1341" s="14" t="s">
        <v>3724</v>
      </c>
      <c r="B1341" s="12" t="s">
        <v>3725</v>
      </c>
      <c r="C1341" s="47">
        <v>18</v>
      </c>
      <c r="D1341" s="47">
        <v>0</v>
      </c>
      <c r="E1341" s="47">
        <v>12</v>
      </c>
      <c r="F1341" s="15" t="s">
        <v>7436</v>
      </c>
      <c r="G1341" s="75">
        <v>2.95</v>
      </c>
      <c r="H1341" s="75">
        <v>4.25</v>
      </c>
      <c r="I1341" s="75">
        <v>0.23200000000000001</v>
      </c>
      <c r="J1341" s="16">
        <v>3.0000000000000001E-3</v>
      </c>
      <c r="K1341" s="15" t="s">
        <v>18</v>
      </c>
      <c r="L1341" s="76" t="s">
        <v>18</v>
      </c>
      <c r="M1341" s="75" t="s">
        <v>18</v>
      </c>
      <c r="N1341" s="75" t="s">
        <v>18</v>
      </c>
      <c r="O1341" s="75" t="s">
        <v>18</v>
      </c>
      <c r="P1341" s="16" t="s">
        <v>18</v>
      </c>
    </row>
    <row r="1342" spans="1:16" x14ac:dyDescent="0.3">
      <c r="A1342" s="14" t="s">
        <v>3726</v>
      </c>
      <c r="B1342" s="12" t="s">
        <v>3727</v>
      </c>
      <c r="C1342" s="47">
        <v>18</v>
      </c>
      <c r="D1342" s="47">
        <v>0</v>
      </c>
      <c r="E1342" s="47">
        <v>12</v>
      </c>
      <c r="F1342" s="15" t="s">
        <v>7437</v>
      </c>
      <c r="G1342" s="75">
        <v>2.92</v>
      </c>
      <c r="H1342" s="75">
        <v>4.22</v>
      </c>
      <c r="I1342" s="75">
        <v>0.23599999999999999</v>
      </c>
      <c r="J1342" s="16">
        <v>2E-3</v>
      </c>
      <c r="K1342" s="15" t="s">
        <v>18</v>
      </c>
      <c r="L1342" s="76" t="s">
        <v>18</v>
      </c>
      <c r="M1342" s="75" t="s">
        <v>18</v>
      </c>
      <c r="N1342" s="75" t="s">
        <v>18</v>
      </c>
      <c r="O1342" s="75" t="s">
        <v>18</v>
      </c>
      <c r="P1342" s="16" t="s">
        <v>18</v>
      </c>
    </row>
    <row r="1343" spans="1:16" x14ac:dyDescent="0.3">
      <c r="A1343" s="14" t="s">
        <v>3728</v>
      </c>
      <c r="B1343" s="12" t="s">
        <v>3729</v>
      </c>
      <c r="C1343" s="47">
        <v>18</v>
      </c>
      <c r="D1343" s="47">
        <v>0</v>
      </c>
      <c r="E1343" s="47">
        <v>12</v>
      </c>
      <c r="F1343" s="15" t="s">
        <v>7438</v>
      </c>
      <c r="G1343" s="75">
        <v>4.7</v>
      </c>
      <c r="H1343" s="75">
        <v>3.3</v>
      </c>
      <c r="I1343" s="75">
        <v>3.3</v>
      </c>
      <c r="J1343" s="16">
        <v>0.23400000000000001</v>
      </c>
      <c r="K1343" s="15">
        <v>40</v>
      </c>
      <c r="L1343" s="76" t="s">
        <v>7439</v>
      </c>
      <c r="M1343" s="75">
        <v>16.5</v>
      </c>
      <c r="N1343" s="75">
        <v>14</v>
      </c>
      <c r="O1343" s="75">
        <v>10.75</v>
      </c>
      <c r="P1343" s="16">
        <v>1.7</v>
      </c>
    </row>
    <row r="1344" spans="1:16" x14ac:dyDescent="0.3">
      <c r="A1344" s="13" t="s">
        <v>3730</v>
      </c>
      <c r="B1344" s="12" t="s">
        <v>3731</v>
      </c>
      <c r="C1344" s="47">
        <v>56</v>
      </c>
      <c r="D1344" s="47">
        <v>0</v>
      </c>
      <c r="E1344" s="47">
        <v>37</v>
      </c>
      <c r="F1344" s="15" t="s">
        <v>7440</v>
      </c>
      <c r="G1344" s="75">
        <v>4.75</v>
      </c>
      <c r="H1344" s="75">
        <v>3.3</v>
      </c>
      <c r="I1344" s="75">
        <v>3.4</v>
      </c>
      <c r="J1344" s="16">
        <v>0.27500000000000002</v>
      </c>
      <c r="K1344" s="15">
        <v>6</v>
      </c>
      <c r="L1344" s="76" t="s">
        <v>7441</v>
      </c>
      <c r="M1344" s="75">
        <v>11.188000000000001</v>
      </c>
      <c r="N1344" s="75">
        <v>8.1750000000000007</v>
      </c>
      <c r="O1344" s="75">
        <v>6.375</v>
      </c>
      <c r="P1344" s="16">
        <v>2.09</v>
      </c>
    </row>
    <row r="1345" spans="1:16" x14ac:dyDescent="0.3">
      <c r="A1345" s="13" t="s">
        <v>3732</v>
      </c>
      <c r="B1345" s="12" t="s">
        <v>3733</v>
      </c>
      <c r="C1345" s="47">
        <v>56</v>
      </c>
      <c r="D1345" s="47">
        <v>0</v>
      </c>
      <c r="E1345" s="47">
        <v>37</v>
      </c>
      <c r="F1345" s="15" t="s">
        <v>7442</v>
      </c>
      <c r="G1345" s="75">
        <v>4.75</v>
      </c>
      <c r="H1345" s="75">
        <v>3.3</v>
      </c>
      <c r="I1345" s="75">
        <v>3.4</v>
      </c>
      <c r="J1345" s="16">
        <v>0.27400000000000002</v>
      </c>
      <c r="K1345" s="15">
        <v>6</v>
      </c>
      <c r="L1345" s="76" t="s">
        <v>7443</v>
      </c>
      <c r="M1345" s="75">
        <v>11.188000000000001</v>
      </c>
      <c r="N1345" s="75">
        <v>8.1750000000000007</v>
      </c>
      <c r="O1345" s="75">
        <v>6.375</v>
      </c>
      <c r="P1345" s="16">
        <v>2.0840000000000001</v>
      </c>
    </row>
    <row r="1346" spans="1:16" x14ac:dyDescent="0.3">
      <c r="A1346" s="14" t="s">
        <v>3734</v>
      </c>
      <c r="B1346" s="12" t="s">
        <v>3735</v>
      </c>
      <c r="C1346" s="47">
        <v>94</v>
      </c>
      <c r="D1346" s="47">
        <v>0</v>
      </c>
      <c r="E1346" s="47">
        <v>65</v>
      </c>
      <c r="F1346" s="15" t="s">
        <v>7444</v>
      </c>
      <c r="G1346" s="75">
        <v>4.75</v>
      </c>
      <c r="H1346" s="75">
        <v>3.375</v>
      </c>
      <c r="I1346" s="75">
        <v>3.375</v>
      </c>
      <c r="J1346" s="16">
        <v>0.25800000000000001</v>
      </c>
      <c r="K1346" s="15">
        <v>6</v>
      </c>
      <c r="L1346" s="76" t="s">
        <v>7445</v>
      </c>
      <c r="M1346" s="75">
        <v>11.25</v>
      </c>
      <c r="N1346" s="75">
        <v>9</v>
      </c>
      <c r="O1346" s="75">
        <v>6.75</v>
      </c>
      <c r="P1346" s="16">
        <v>1.978</v>
      </c>
    </row>
    <row r="1347" spans="1:16" x14ac:dyDescent="0.3">
      <c r="A1347" s="13" t="s">
        <v>3736</v>
      </c>
      <c r="B1347" s="12" t="s">
        <v>3737</v>
      </c>
      <c r="C1347" s="47">
        <v>92</v>
      </c>
      <c r="D1347" s="47">
        <v>0</v>
      </c>
      <c r="E1347" s="47">
        <v>64</v>
      </c>
      <c r="F1347" s="15" t="s">
        <v>7446</v>
      </c>
      <c r="G1347" s="75">
        <v>4.75</v>
      </c>
      <c r="H1347" s="75">
        <v>3.375</v>
      </c>
      <c r="I1347" s="75">
        <v>3.375</v>
      </c>
      <c r="J1347" s="16">
        <v>0.25800000000000001</v>
      </c>
      <c r="K1347" s="15">
        <v>6</v>
      </c>
      <c r="L1347" s="76" t="s">
        <v>7447</v>
      </c>
      <c r="M1347" s="75">
        <v>11.25</v>
      </c>
      <c r="N1347" s="75">
        <v>9</v>
      </c>
      <c r="O1347" s="75">
        <v>6.75</v>
      </c>
      <c r="P1347" s="16">
        <v>1.978</v>
      </c>
    </row>
    <row r="1348" spans="1:16" x14ac:dyDescent="0.3">
      <c r="A1348" s="13" t="s">
        <v>3738</v>
      </c>
      <c r="B1348" s="12" t="s">
        <v>3739</v>
      </c>
      <c r="C1348" s="47">
        <v>48</v>
      </c>
      <c r="D1348" s="47">
        <v>0</v>
      </c>
      <c r="E1348" s="47">
        <v>34</v>
      </c>
      <c r="F1348" s="15" t="s">
        <v>7448</v>
      </c>
      <c r="G1348" s="75">
        <v>4.75</v>
      </c>
      <c r="H1348" s="75">
        <v>3.3</v>
      </c>
      <c r="I1348" s="75">
        <v>3.4</v>
      </c>
      <c r="J1348" s="16">
        <v>0.27400000000000002</v>
      </c>
      <c r="K1348" s="15">
        <v>6</v>
      </c>
      <c r="L1348" s="76" t="s">
        <v>7449</v>
      </c>
      <c r="M1348" s="75">
        <v>11.188000000000001</v>
      </c>
      <c r="N1348" s="75">
        <v>8.1750000000000007</v>
      </c>
      <c r="O1348" s="75">
        <v>6.375</v>
      </c>
      <c r="P1348" s="16">
        <v>2.0840000000000001</v>
      </c>
    </row>
    <row r="1349" spans="1:16" x14ac:dyDescent="0.3">
      <c r="A1349" s="14" t="s">
        <v>3740</v>
      </c>
      <c r="B1349" s="12" t="s">
        <v>3741</v>
      </c>
      <c r="C1349" s="47">
        <v>31</v>
      </c>
      <c r="D1349" s="47">
        <v>0</v>
      </c>
      <c r="E1349" s="47">
        <v>21</v>
      </c>
      <c r="F1349" s="15" t="s">
        <v>7450</v>
      </c>
      <c r="G1349" s="75">
        <v>2.92</v>
      </c>
      <c r="H1349" s="75">
        <v>4.22</v>
      </c>
      <c r="I1349" s="75">
        <v>0.46</v>
      </c>
      <c r="J1349" s="16">
        <v>2E-3</v>
      </c>
      <c r="K1349" s="15" t="s">
        <v>18</v>
      </c>
      <c r="L1349" s="76" t="s">
        <v>18</v>
      </c>
      <c r="M1349" s="75" t="s">
        <v>18</v>
      </c>
      <c r="N1349" s="75" t="s">
        <v>18</v>
      </c>
      <c r="O1349" s="75" t="s">
        <v>18</v>
      </c>
      <c r="P1349" s="16" t="s">
        <v>18</v>
      </c>
    </row>
    <row r="1350" spans="1:16" x14ac:dyDescent="0.3">
      <c r="A1350" s="14" t="s">
        <v>3742</v>
      </c>
      <c r="B1350" s="12" t="s">
        <v>3743</v>
      </c>
      <c r="C1350" s="47">
        <v>31</v>
      </c>
      <c r="D1350" s="47">
        <v>0</v>
      </c>
      <c r="E1350" s="47">
        <v>21</v>
      </c>
      <c r="F1350" s="15" t="s">
        <v>7451</v>
      </c>
      <c r="G1350" s="75">
        <v>2.92</v>
      </c>
      <c r="H1350" s="75">
        <v>4.22</v>
      </c>
      <c r="I1350" s="75">
        <v>0.46</v>
      </c>
      <c r="J1350" s="16">
        <v>2E-3</v>
      </c>
      <c r="K1350" s="15" t="s">
        <v>18</v>
      </c>
      <c r="L1350" s="76" t="s">
        <v>18</v>
      </c>
      <c r="M1350" s="75" t="s">
        <v>18</v>
      </c>
      <c r="N1350" s="75" t="s">
        <v>18</v>
      </c>
      <c r="O1350" s="75" t="s">
        <v>18</v>
      </c>
      <c r="P1350" s="16" t="s">
        <v>18</v>
      </c>
    </row>
    <row r="1351" spans="1:16" x14ac:dyDescent="0.3">
      <c r="A1351" s="14" t="s">
        <v>3744</v>
      </c>
      <c r="B1351" s="12" t="s">
        <v>3745</v>
      </c>
      <c r="C1351" s="47">
        <v>31</v>
      </c>
      <c r="D1351" s="47">
        <v>0</v>
      </c>
      <c r="E1351" s="47">
        <v>21</v>
      </c>
      <c r="F1351" s="15" t="s">
        <v>7452</v>
      </c>
      <c r="G1351" s="75">
        <v>2.7</v>
      </c>
      <c r="H1351" s="75">
        <v>2.9</v>
      </c>
      <c r="I1351" s="75">
        <v>0.52</v>
      </c>
      <c r="J1351" s="16">
        <v>2E-3</v>
      </c>
      <c r="K1351" s="15" t="s">
        <v>18</v>
      </c>
      <c r="L1351" s="76" t="s">
        <v>18</v>
      </c>
      <c r="M1351" s="75" t="s">
        <v>18</v>
      </c>
      <c r="N1351" s="75" t="s">
        <v>18</v>
      </c>
      <c r="O1351" s="75" t="s">
        <v>18</v>
      </c>
      <c r="P1351" s="16" t="s">
        <v>18</v>
      </c>
    </row>
    <row r="1352" spans="1:16" x14ac:dyDescent="0.3">
      <c r="A1352" s="13" t="s">
        <v>3746</v>
      </c>
      <c r="B1352" s="12" t="s">
        <v>3747</v>
      </c>
      <c r="C1352" s="47">
        <v>28</v>
      </c>
      <c r="D1352" s="47">
        <v>0</v>
      </c>
      <c r="E1352" s="47">
        <v>18</v>
      </c>
      <c r="F1352" s="15" t="s">
        <v>7453</v>
      </c>
      <c r="G1352" s="75">
        <v>2.7</v>
      </c>
      <c r="H1352" s="75">
        <v>2.9</v>
      </c>
      <c r="I1352" s="75">
        <v>0.76</v>
      </c>
      <c r="J1352" s="16">
        <v>4.0000000000000001E-3</v>
      </c>
      <c r="K1352" s="15" t="s">
        <v>18</v>
      </c>
      <c r="L1352" s="76" t="s">
        <v>18</v>
      </c>
      <c r="M1352" s="75" t="s">
        <v>18</v>
      </c>
      <c r="N1352" s="75" t="s">
        <v>18</v>
      </c>
      <c r="O1352" s="75" t="s">
        <v>18</v>
      </c>
      <c r="P1352" s="16" t="s">
        <v>18</v>
      </c>
    </row>
    <row r="1353" spans="1:16" x14ac:dyDescent="0.3">
      <c r="A1353" s="13" t="s">
        <v>3748</v>
      </c>
      <c r="B1353" s="12" t="s">
        <v>3749</v>
      </c>
      <c r="C1353" s="47">
        <v>28</v>
      </c>
      <c r="D1353" s="47">
        <v>0</v>
      </c>
      <c r="E1353" s="47">
        <v>18</v>
      </c>
      <c r="F1353" s="15" t="s">
        <v>7454</v>
      </c>
      <c r="G1353" s="75">
        <v>2.92</v>
      </c>
      <c r="H1353" s="75">
        <v>4.22</v>
      </c>
      <c r="I1353" s="75">
        <v>0.72</v>
      </c>
      <c r="J1353" s="16">
        <v>4.0000000000000001E-3</v>
      </c>
      <c r="K1353" s="15" t="s">
        <v>18</v>
      </c>
      <c r="L1353" s="76" t="s">
        <v>18</v>
      </c>
      <c r="M1353" s="75" t="s">
        <v>18</v>
      </c>
      <c r="N1353" s="75" t="s">
        <v>18</v>
      </c>
      <c r="O1353" s="75" t="s">
        <v>18</v>
      </c>
      <c r="P1353" s="16" t="s">
        <v>18</v>
      </c>
    </row>
    <row r="1354" spans="1:16" x14ac:dyDescent="0.3">
      <c r="A1354" s="14" t="s">
        <v>3750</v>
      </c>
      <c r="B1354" s="12" t="s">
        <v>3751</v>
      </c>
      <c r="C1354" s="47">
        <v>132</v>
      </c>
      <c r="D1354" s="47">
        <v>105</v>
      </c>
      <c r="E1354" s="47">
        <v>74</v>
      </c>
      <c r="F1354" s="15" t="s">
        <v>7455</v>
      </c>
      <c r="G1354" s="75">
        <v>2</v>
      </c>
      <c r="H1354" s="75">
        <v>3</v>
      </c>
      <c r="I1354" s="75">
        <v>4</v>
      </c>
      <c r="J1354" s="16">
        <v>0.23400000000000001</v>
      </c>
      <c r="K1354" s="15">
        <v>9</v>
      </c>
      <c r="L1354" s="76" t="s">
        <v>7456</v>
      </c>
      <c r="M1354" s="75">
        <v>11</v>
      </c>
      <c r="N1354" s="75">
        <v>8.75</v>
      </c>
      <c r="O1354" s="75">
        <v>6</v>
      </c>
      <c r="P1354" s="16">
        <v>2.9119999999999999</v>
      </c>
    </row>
    <row r="1355" spans="1:16" x14ac:dyDescent="0.3">
      <c r="A1355" s="14" t="s">
        <v>3752</v>
      </c>
      <c r="B1355" s="12" t="s">
        <v>3753</v>
      </c>
      <c r="C1355" s="47">
        <v>132</v>
      </c>
      <c r="D1355" s="47">
        <v>105</v>
      </c>
      <c r="E1355" s="47">
        <v>74</v>
      </c>
      <c r="F1355" s="15" t="s">
        <v>7457</v>
      </c>
      <c r="G1355" s="75">
        <v>2</v>
      </c>
      <c r="H1355" s="75">
        <v>3</v>
      </c>
      <c r="I1355" s="75">
        <v>4</v>
      </c>
      <c r="J1355" s="16">
        <v>0.222</v>
      </c>
      <c r="K1355" s="15">
        <v>9</v>
      </c>
      <c r="L1355" s="76" t="s">
        <v>7458</v>
      </c>
      <c r="M1355" s="75">
        <v>11</v>
      </c>
      <c r="N1355" s="75">
        <v>8.75</v>
      </c>
      <c r="O1355" s="75">
        <v>6</v>
      </c>
      <c r="P1355" s="16">
        <v>2.9119999999999999</v>
      </c>
    </row>
    <row r="1356" spans="1:16" x14ac:dyDescent="0.3">
      <c r="A1356" s="13" t="s">
        <v>3754</v>
      </c>
      <c r="B1356" s="12" t="s">
        <v>3755</v>
      </c>
      <c r="C1356" s="47">
        <v>25</v>
      </c>
      <c r="D1356" s="47">
        <v>20</v>
      </c>
      <c r="E1356" s="47">
        <v>15</v>
      </c>
      <c r="F1356" s="15" t="s">
        <v>7459</v>
      </c>
      <c r="G1356" s="75">
        <v>0</v>
      </c>
      <c r="H1356" s="75">
        <v>0</v>
      </c>
      <c r="I1356" s="75">
        <v>0</v>
      </c>
      <c r="J1356" s="16">
        <v>0</v>
      </c>
      <c r="K1356" s="15">
        <v>10</v>
      </c>
      <c r="L1356" s="76" t="s">
        <v>7460</v>
      </c>
      <c r="M1356" s="75">
        <v>0</v>
      </c>
      <c r="N1356" s="75">
        <v>0</v>
      </c>
      <c r="O1356" s="75">
        <v>0</v>
      </c>
      <c r="P1356" s="16">
        <v>0</v>
      </c>
    </row>
    <row r="1357" spans="1:16" x14ac:dyDescent="0.3">
      <c r="A1357" s="14" t="s">
        <v>3756</v>
      </c>
      <c r="B1357" s="12" t="s">
        <v>3757</v>
      </c>
      <c r="C1357" s="47">
        <v>99</v>
      </c>
      <c r="D1357" s="47">
        <v>79</v>
      </c>
      <c r="E1357" s="47">
        <v>58</v>
      </c>
      <c r="F1357" s="15" t="s">
        <v>7461</v>
      </c>
      <c r="G1357" s="75">
        <v>4</v>
      </c>
      <c r="H1357" s="75">
        <v>6</v>
      </c>
      <c r="I1357" s="75">
        <v>1</v>
      </c>
      <c r="J1357" s="16">
        <v>8.5000000000000006E-2</v>
      </c>
      <c r="K1357" s="15">
        <v>10</v>
      </c>
      <c r="L1357" s="76" t="s">
        <v>7462</v>
      </c>
      <c r="M1357" s="75">
        <v>5.25</v>
      </c>
      <c r="N1357" s="75">
        <v>5.125</v>
      </c>
      <c r="O1357" s="75">
        <v>7.25</v>
      </c>
      <c r="P1357" s="16">
        <v>1.0580000000000001</v>
      </c>
    </row>
    <row r="1358" spans="1:16" x14ac:dyDescent="0.3">
      <c r="A1358" s="14" t="s">
        <v>3758</v>
      </c>
      <c r="B1358" s="12" t="s">
        <v>3759</v>
      </c>
      <c r="C1358" s="47">
        <v>99</v>
      </c>
      <c r="D1358" s="47">
        <v>79</v>
      </c>
      <c r="E1358" s="47">
        <v>58</v>
      </c>
      <c r="F1358" s="15" t="s">
        <v>7463</v>
      </c>
      <c r="G1358" s="75">
        <v>4</v>
      </c>
      <c r="H1358" s="75">
        <v>6</v>
      </c>
      <c r="I1358" s="75">
        <v>1</v>
      </c>
      <c r="J1358" s="16">
        <v>8.5000000000000006E-2</v>
      </c>
      <c r="K1358" s="15">
        <v>10</v>
      </c>
      <c r="L1358" s="76" t="s">
        <v>7464</v>
      </c>
      <c r="M1358" s="75">
        <v>5.25</v>
      </c>
      <c r="N1358" s="75">
        <v>5.125</v>
      </c>
      <c r="O1358" s="75">
        <v>7.25</v>
      </c>
      <c r="P1358" s="16">
        <v>1.0580000000000001</v>
      </c>
    </row>
    <row r="1359" spans="1:16" x14ac:dyDescent="0.3">
      <c r="A1359" s="14" t="s">
        <v>3760</v>
      </c>
      <c r="B1359" s="12" t="s">
        <v>3761</v>
      </c>
      <c r="C1359" s="47">
        <v>99</v>
      </c>
      <c r="D1359" s="47">
        <v>79</v>
      </c>
      <c r="E1359" s="47">
        <v>58</v>
      </c>
      <c r="F1359" s="15" t="s">
        <v>7465</v>
      </c>
      <c r="G1359" s="75">
        <v>4</v>
      </c>
      <c r="H1359" s="75">
        <v>6</v>
      </c>
      <c r="I1359" s="75">
        <v>1</v>
      </c>
      <c r="J1359" s="16">
        <v>8.5000000000000006E-2</v>
      </c>
      <c r="K1359" s="15">
        <v>10</v>
      </c>
      <c r="L1359" s="76" t="s">
        <v>7466</v>
      </c>
      <c r="M1359" s="75">
        <v>5.25</v>
      </c>
      <c r="N1359" s="75">
        <v>5.125</v>
      </c>
      <c r="O1359" s="75">
        <v>7.25</v>
      </c>
      <c r="P1359" s="16">
        <v>1.0580000000000001</v>
      </c>
    </row>
    <row r="1360" spans="1:16" x14ac:dyDescent="0.3">
      <c r="A1360" s="14" t="s">
        <v>3762</v>
      </c>
      <c r="B1360" s="12" t="s">
        <v>3763</v>
      </c>
      <c r="C1360" s="47">
        <v>99</v>
      </c>
      <c r="D1360" s="47">
        <v>79</v>
      </c>
      <c r="E1360" s="47">
        <v>58</v>
      </c>
      <c r="F1360" s="15" t="s">
        <v>7467</v>
      </c>
      <c r="G1360" s="75">
        <v>4</v>
      </c>
      <c r="H1360" s="75">
        <v>6</v>
      </c>
      <c r="I1360" s="75">
        <v>1</v>
      </c>
      <c r="J1360" s="16">
        <v>8.5000000000000006E-2</v>
      </c>
      <c r="K1360" s="15">
        <v>10</v>
      </c>
      <c r="L1360" s="76" t="s">
        <v>7468</v>
      </c>
      <c r="M1360" s="75">
        <v>5.25</v>
      </c>
      <c r="N1360" s="75">
        <v>5.125</v>
      </c>
      <c r="O1360" s="75">
        <v>7.25</v>
      </c>
      <c r="P1360" s="16">
        <v>1.0580000000000001</v>
      </c>
    </row>
    <row r="1361" spans="1:16" x14ac:dyDescent="0.3">
      <c r="A1361" s="13" t="s">
        <v>3764</v>
      </c>
      <c r="B1361" s="12" t="s">
        <v>3765</v>
      </c>
      <c r="C1361" s="47">
        <v>149</v>
      </c>
      <c r="D1361" s="47">
        <v>119</v>
      </c>
      <c r="E1361" s="47">
        <v>88</v>
      </c>
      <c r="F1361" s="15" t="s">
        <v>7469</v>
      </c>
      <c r="G1361" s="75">
        <v>7.75</v>
      </c>
      <c r="H1361" s="75">
        <v>2.375</v>
      </c>
      <c r="I1361" s="75">
        <v>4.75</v>
      </c>
      <c r="J1361" s="16">
        <v>0.5</v>
      </c>
      <c r="K1361" s="15">
        <v>6</v>
      </c>
      <c r="L1361" s="76" t="s">
        <v>7470</v>
      </c>
      <c r="M1361" s="75">
        <v>14.25</v>
      </c>
      <c r="N1361" s="75">
        <v>5.25</v>
      </c>
      <c r="O1361" s="75">
        <v>8.375</v>
      </c>
      <c r="P1361" s="16">
        <v>3.375</v>
      </c>
    </row>
    <row r="1362" spans="1:16" x14ac:dyDescent="0.3">
      <c r="A1362" s="14" t="s">
        <v>3766</v>
      </c>
      <c r="B1362" s="12" t="s">
        <v>3767</v>
      </c>
      <c r="C1362" s="47">
        <v>25</v>
      </c>
      <c r="D1362" s="47">
        <v>20</v>
      </c>
      <c r="E1362" s="47">
        <v>15</v>
      </c>
      <c r="F1362" s="15" t="s">
        <v>7471</v>
      </c>
      <c r="G1362" s="75">
        <v>4</v>
      </c>
      <c r="H1362" s="75">
        <v>6</v>
      </c>
      <c r="I1362" s="75">
        <v>1</v>
      </c>
      <c r="J1362" s="16">
        <v>0.126</v>
      </c>
      <c r="K1362" s="15">
        <v>10</v>
      </c>
      <c r="L1362" s="76" t="s">
        <v>7472</v>
      </c>
      <c r="M1362" s="75">
        <v>5.25</v>
      </c>
      <c r="N1362" s="75">
        <v>5.125</v>
      </c>
      <c r="O1362" s="75">
        <v>7.25</v>
      </c>
      <c r="P1362" s="16">
        <v>1.464</v>
      </c>
    </row>
    <row r="1363" spans="1:16" x14ac:dyDescent="0.3">
      <c r="A1363" s="14" t="s">
        <v>3768</v>
      </c>
      <c r="B1363" s="12" t="s">
        <v>3769</v>
      </c>
      <c r="C1363" s="47">
        <v>25</v>
      </c>
      <c r="D1363" s="47">
        <v>20</v>
      </c>
      <c r="E1363" s="47">
        <v>15</v>
      </c>
      <c r="F1363" s="15" t="s">
        <v>7473</v>
      </c>
      <c r="G1363" s="75">
        <v>4</v>
      </c>
      <c r="H1363" s="75">
        <v>6</v>
      </c>
      <c r="I1363" s="75">
        <v>1</v>
      </c>
      <c r="J1363" s="16">
        <v>0.126</v>
      </c>
      <c r="K1363" s="15">
        <v>10</v>
      </c>
      <c r="L1363" s="76" t="s">
        <v>7474</v>
      </c>
      <c r="M1363" s="75">
        <v>5.25</v>
      </c>
      <c r="N1363" s="75">
        <v>5.125</v>
      </c>
      <c r="O1363" s="75">
        <v>7.25</v>
      </c>
      <c r="P1363" s="16">
        <v>1.464</v>
      </c>
    </row>
    <row r="1364" spans="1:16" x14ac:dyDescent="0.3">
      <c r="A1364" s="13" t="s">
        <v>3770</v>
      </c>
      <c r="B1364" s="12" t="s">
        <v>3771</v>
      </c>
      <c r="C1364" s="47">
        <v>86</v>
      </c>
      <c r="D1364" s="47">
        <v>69</v>
      </c>
      <c r="E1364" s="47">
        <v>53</v>
      </c>
      <c r="F1364" s="15" t="s">
        <v>7475</v>
      </c>
      <c r="G1364" s="75">
        <v>4</v>
      </c>
      <c r="H1364" s="75">
        <v>6</v>
      </c>
      <c r="I1364" s="75">
        <v>1</v>
      </c>
      <c r="J1364" s="16">
        <v>0.104</v>
      </c>
      <c r="K1364" s="15">
        <v>10</v>
      </c>
      <c r="L1364" s="76" t="s">
        <v>7476</v>
      </c>
      <c r="M1364" s="75">
        <v>5.25</v>
      </c>
      <c r="N1364" s="75">
        <v>5.125</v>
      </c>
      <c r="O1364" s="75">
        <v>7.25</v>
      </c>
      <c r="P1364" s="16">
        <v>1.246</v>
      </c>
    </row>
    <row r="1365" spans="1:16" x14ac:dyDescent="0.3">
      <c r="A1365" s="14" t="s">
        <v>3772</v>
      </c>
      <c r="B1365" s="12" t="s">
        <v>3773</v>
      </c>
      <c r="C1365" s="47">
        <v>99</v>
      </c>
      <c r="D1365" s="47">
        <v>79</v>
      </c>
      <c r="E1365" s="47">
        <v>58</v>
      </c>
      <c r="F1365" s="15" t="s">
        <v>7477</v>
      </c>
      <c r="G1365" s="75">
        <v>4</v>
      </c>
      <c r="H1365" s="75">
        <v>6</v>
      </c>
      <c r="I1365" s="75">
        <v>1</v>
      </c>
      <c r="J1365" s="16">
        <v>8.5000000000000006E-2</v>
      </c>
      <c r="K1365" s="15">
        <v>10</v>
      </c>
      <c r="L1365" s="76" t="s">
        <v>7478</v>
      </c>
      <c r="M1365" s="75">
        <v>5.25</v>
      </c>
      <c r="N1365" s="75">
        <v>5.125</v>
      </c>
      <c r="O1365" s="75">
        <v>7.25</v>
      </c>
      <c r="P1365" s="16">
        <v>1.0580000000000001</v>
      </c>
    </row>
    <row r="1366" spans="1:16" x14ac:dyDescent="0.3">
      <c r="A1366" s="14" t="s">
        <v>3774</v>
      </c>
      <c r="B1366" s="12" t="s">
        <v>3775</v>
      </c>
      <c r="C1366" s="47">
        <v>99</v>
      </c>
      <c r="D1366" s="47">
        <v>79</v>
      </c>
      <c r="E1366" s="47">
        <v>58</v>
      </c>
      <c r="F1366" s="15" t="s">
        <v>7479</v>
      </c>
      <c r="G1366" s="75">
        <v>4</v>
      </c>
      <c r="H1366" s="75">
        <v>6</v>
      </c>
      <c r="I1366" s="75">
        <v>1</v>
      </c>
      <c r="J1366" s="16">
        <v>8.5000000000000006E-2</v>
      </c>
      <c r="K1366" s="15">
        <v>10</v>
      </c>
      <c r="L1366" s="76" t="s">
        <v>7480</v>
      </c>
      <c r="M1366" s="75">
        <v>5.25</v>
      </c>
      <c r="N1366" s="75">
        <v>5.125</v>
      </c>
      <c r="O1366" s="75">
        <v>7.25</v>
      </c>
      <c r="P1366" s="16">
        <v>1.0580000000000001</v>
      </c>
    </row>
    <row r="1367" spans="1:16" x14ac:dyDescent="0.3">
      <c r="A1367" s="14" t="s">
        <v>3776</v>
      </c>
      <c r="B1367" s="12" t="s">
        <v>3777</v>
      </c>
      <c r="C1367" s="47">
        <v>99</v>
      </c>
      <c r="D1367" s="47">
        <v>79</v>
      </c>
      <c r="E1367" s="47">
        <v>58</v>
      </c>
      <c r="F1367" s="15" t="s">
        <v>7481</v>
      </c>
      <c r="G1367" s="75">
        <v>4</v>
      </c>
      <c r="H1367" s="75">
        <v>6</v>
      </c>
      <c r="I1367" s="75">
        <v>1</v>
      </c>
      <c r="J1367" s="16">
        <v>8.5000000000000006E-2</v>
      </c>
      <c r="K1367" s="15">
        <v>10</v>
      </c>
      <c r="L1367" s="76" t="s">
        <v>7482</v>
      </c>
      <c r="M1367" s="75">
        <v>5.25</v>
      </c>
      <c r="N1367" s="75">
        <v>5.125</v>
      </c>
      <c r="O1367" s="75">
        <v>7.25</v>
      </c>
      <c r="P1367" s="16">
        <v>1.0580000000000001</v>
      </c>
    </row>
    <row r="1368" spans="1:16" x14ac:dyDescent="0.3">
      <c r="A1368" s="14" t="s">
        <v>3778</v>
      </c>
      <c r="B1368" s="12" t="s">
        <v>3779</v>
      </c>
      <c r="C1368" s="47">
        <v>99</v>
      </c>
      <c r="D1368" s="47">
        <v>79</v>
      </c>
      <c r="E1368" s="47">
        <v>58</v>
      </c>
      <c r="F1368" s="15" t="s">
        <v>7483</v>
      </c>
      <c r="G1368" s="75">
        <v>4</v>
      </c>
      <c r="H1368" s="75">
        <v>6</v>
      </c>
      <c r="I1368" s="75">
        <v>1</v>
      </c>
      <c r="J1368" s="16">
        <v>8.5000000000000006E-2</v>
      </c>
      <c r="K1368" s="15">
        <v>10</v>
      </c>
      <c r="L1368" s="76" t="s">
        <v>7484</v>
      </c>
      <c r="M1368" s="75">
        <v>5.25</v>
      </c>
      <c r="N1368" s="75">
        <v>5.125</v>
      </c>
      <c r="O1368" s="75">
        <v>7.25</v>
      </c>
      <c r="P1368" s="16">
        <v>1.0580000000000001</v>
      </c>
    </row>
    <row r="1369" spans="1:16" x14ac:dyDescent="0.3">
      <c r="A1369" s="13" t="s">
        <v>3780</v>
      </c>
      <c r="B1369" s="12" t="s">
        <v>3781</v>
      </c>
      <c r="C1369" s="47">
        <v>13</v>
      </c>
      <c r="D1369" s="47">
        <v>10</v>
      </c>
      <c r="E1369" s="47">
        <v>8</v>
      </c>
      <c r="F1369" s="15" t="s">
        <v>7485</v>
      </c>
      <c r="G1369" s="75">
        <v>4</v>
      </c>
      <c r="H1369" s="75">
        <v>6</v>
      </c>
      <c r="I1369" s="75">
        <v>1</v>
      </c>
      <c r="J1369" s="16">
        <v>0.10100000000000001</v>
      </c>
      <c r="K1369" s="15">
        <v>10</v>
      </c>
      <c r="L1369" s="76" t="s">
        <v>7486</v>
      </c>
      <c r="M1369" s="75">
        <v>5.25</v>
      </c>
      <c r="N1369" s="75">
        <v>5.125</v>
      </c>
      <c r="O1369" s="75">
        <v>7.25</v>
      </c>
      <c r="P1369" s="16">
        <v>1.2150000000000001</v>
      </c>
    </row>
    <row r="1370" spans="1:16" x14ac:dyDescent="0.3">
      <c r="A1370" s="13" t="s">
        <v>3782</v>
      </c>
      <c r="B1370" s="12" t="s">
        <v>3783</v>
      </c>
      <c r="C1370" s="47">
        <v>25</v>
      </c>
      <c r="D1370" s="47">
        <v>20</v>
      </c>
      <c r="E1370" s="47">
        <v>15</v>
      </c>
      <c r="F1370" s="15" t="s">
        <v>7487</v>
      </c>
      <c r="G1370" s="75">
        <v>4</v>
      </c>
      <c r="H1370" s="75">
        <v>6</v>
      </c>
      <c r="I1370" s="75">
        <v>1</v>
      </c>
      <c r="J1370" s="16">
        <v>0.14799999999999999</v>
      </c>
      <c r="K1370" s="15">
        <v>10</v>
      </c>
      <c r="L1370" s="76" t="s">
        <v>7488</v>
      </c>
      <c r="M1370" s="75">
        <v>5.25</v>
      </c>
      <c r="N1370" s="75">
        <v>5.125</v>
      </c>
      <c r="O1370" s="75">
        <v>7.25</v>
      </c>
      <c r="P1370" s="16">
        <v>1.6870000000000001</v>
      </c>
    </row>
    <row r="1371" spans="1:16" x14ac:dyDescent="0.3">
      <c r="A1371" s="13" t="s">
        <v>3784</v>
      </c>
      <c r="B1371" s="12" t="s">
        <v>3785</v>
      </c>
      <c r="C1371" s="47">
        <v>49</v>
      </c>
      <c r="D1371" s="47">
        <v>39</v>
      </c>
      <c r="E1371" s="47">
        <v>30</v>
      </c>
      <c r="F1371" s="15" t="s">
        <v>7489</v>
      </c>
      <c r="G1371" s="75">
        <v>4</v>
      </c>
      <c r="H1371" s="75">
        <v>6</v>
      </c>
      <c r="I1371" s="75">
        <v>1</v>
      </c>
      <c r="J1371" s="16">
        <v>9.0999999999999998E-2</v>
      </c>
      <c r="K1371" s="15">
        <v>10</v>
      </c>
      <c r="L1371" s="76" t="s">
        <v>7490</v>
      </c>
      <c r="M1371" s="75">
        <v>5.25</v>
      </c>
      <c r="N1371" s="75">
        <v>5.125</v>
      </c>
      <c r="O1371" s="75">
        <v>7.25</v>
      </c>
      <c r="P1371" s="16">
        <v>1.1200000000000001</v>
      </c>
    </row>
    <row r="1372" spans="1:16" x14ac:dyDescent="0.3">
      <c r="A1372" s="14" t="s">
        <v>3786</v>
      </c>
      <c r="B1372" s="12" t="s">
        <v>3787</v>
      </c>
      <c r="C1372" s="47">
        <v>13</v>
      </c>
      <c r="D1372" s="47">
        <v>10</v>
      </c>
      <c r="E1372" s="47">
        <v>8</v>
      </c>
      <c r="F1372" s="15" t="s">
        <v>7491</v>
      </c>
      <c r="G1372" s="75">
        <v>4</v>
      </c>
      <c r="H1372" s="75">
        <v>6</v>
      </c>
      <c r="I1372" s="75">
        <v>1</v>
      </c>
      <c r="J1372" s="16">
        <v>0.09</v>
      </c>
      <c r="K1372" s="15">
        <v>10</v>
      </c>
      <c r="L1372" s="76" t="s">
        <v>7492</v>
      </c>
      <c r="M1372" s="75">
        <v>5.25</v>
      </c>
      <c r="N1372" s="75">
        <v>5.125</v>
      </c>
      <c r="O1372" s="75">
        <v>7.25</v>
      </c>
      <c r="P1372" s="16">
        <v>1.2649999999999999</v>
      </c>
    </row>
    <row r="1373" spans="1:16" x14ac:dyDescent="0.3">
      <c r="A1373" s="14" t="s">
        <v>3788</v>
      </c>
      <c r="B1373" s="12" t="s">
        <v>3789</v>
      </c>
      <c r="C1373" s="47">
        <v>13</v>
      </c>
      <c r="D1373" s="47">
        <v>10</v>
      </c>
      <c r="E1373" s="47">
        <v>8</v>
      </c>
      <c r="F1373" s="15" t="s">
        <v>7493</v>
      </c>
      <c r="G1373" s="75">
        <v>4</v>
      </c>
      <c r="H1373" s="75">
        <v>6</v>
      </c>
      <c r="I1373" s="75">
        <v>1</v>
      </c>
      <c r="J1373" s="16">
        <v>0.09</v>
      </c>
      <c r="K1373" s="15">
        <v>10</v>
      </c>
      <c r="L1373" s="76" t="s">
        <v>7494</v>
      </c>
      <c r="M1373" s="75">
        <v>5.25</v>
      </c>
      <c r="N1373" s="75">
        <v>5.125</v>
      </c>
      <c r="O1373" s="75">
        <v>7.25</v>
      </c>
      <c r="P1373" s="16">
        <v>1.2649999999999999</v>
      </c>
    </row>
    <row r="1374" spans="1:16" x14ac:dyDescent="0.3">
      <c r="A1374" s="14" t="s">
        <v>3790</v>
      </c>
      <c r="B1374" s="12" t="s">
        <v>3791</v>
      </c>
      <c r="C1374" s="47">
        <v>13</v>
      </c>
      <c r="D1374" s="47">
        <v>10</v>
      </c>
      <c r="E1374" s="47">
        <v>8</v>
      </c>
      <c r="F1374" s="15" t="s">
        <v>7495</v>
      </c>
      <c r="G1374" s="75">
        <v>4</v>
      </c>
      <c r="H1374" s="75">
        <v>6</v>
      </c>
      <c r="I1374" s="75">
        <v>1</v>
      </c>
      <c r="J1374" s="16">
        <v>0.09</v>
      </c>
      <c r="K1374" s="15">
        <v>10</v>
      </c>
      <c r="L1374" s="76" t="s">
        <v>7496</v>
      </c>
      <c r="M1374" s="75">
        <v>5.25</v>
      </c>
      <c r="N1374" s="75">
        <v>5.125</v>
      </c>
      <c r="O1374" s="75">
        <v>7.25</v>
      </c>
      <c r="P1374" s="16">
        <v>1.2649999999999999</v>
      </c>
    </row>
    <row r="1375" spans="1:16" x14ac:dyDescent="0.3">
      <c r="A1375" s="14" t="s">
        <v>3792</v>
      </c>
      <c r="B1375" s="12" t="s">
        <v>3793</v>
      </c>
      <c r="C1375" s="47">
        <v>13</v>
      </c>
      <c r="D1375" s="47">
        <v>10</v>
      </c>
      <c r="E1375" s="47">
        <v>8</v>
      </c>
      <c r="F1375" s="15" t="s">
        <v>7497</v>
      </c>
      <c r="G1375" s="75">
        <v>4</v>
      </c>
      <c r="H1375" s="75">
        <v>6</v>
      </c>
      <c r="I1375" s="75">
        <v>1</v>
      </c>
      <c r="J1375" s="16">
        <v>0.09</v>
      </c>
      <c r="K1375" s="15">
        <v>10</v>
      </c>
      <c r="L1375" s="76" t="s">
        <v>7498</v>
      </c>
      <c r="M1375" s="75">
        <v>5.25</v>
      </c>
      <c r="N1375" s="75">
        <v>5.125</v>
      </c>
      <c r="O1375" s="75">
        <v>7.25</v>
      </c>
      <c r="P1375" s="16">
        <v>1.2649999999999999</v>
      </c>
    </row>
    <row r="1376" spans="1:16" x14ac:dyDescent="0.3">
      <c r="A1376" s="14" t="s">
        <v>3794</v>
      </c>
      <c r="B1376" s="12" t="s">
        <v>3795</v>
      </c>
      <c r="C1376" s="47">
        <v>30</v>
      </c>
      <c r="D1376" s="47">
        <v>24</v>
      </c>
      <c r="E1376" s="47">
        <v>18</v>
      </c>
      <c r="F1376" s="15" t="s">
        <v>7499</v>
      </c>
      <c r="G1376" s="75">
        <v>4</v>
      </c>
      <c r="H1376" s="75">
        <v>6</v>
      </c>
      <c r="I1376" s="75">
        <v>1</v>
      </c>
      <c r="J1376" s="16">
        <v>9.4E-2</v>
      </c>
      <c r="K1376" s="15">
        <v>10</v>
      </c>
      <c r="L1376" s="76" t="s">
        <v>7500</v>
      </c>
      <c r="M1376" s="75">
        <v>5.25</v>
      </c>
      <c r="N1376" s="75">
        <v>5.125</v>
      </c>
      <c r="O1376" s="75">
        <v>7.25</v>
      </c>
      <c r="P1376" s="16">
        <v>1.149</v>
      </c>
    </row>
    <row r="1377" spans="1:16" x14ac:dyDescent="0.3">
      <c r="A1377" s="14" t="s">
        <v>3796</v>
      </c>
      <c r="B1377" s="12" t="s">
        <v>3797</v>
      </c>
      <c r="C1377" s="47">
        <v>30</v>
      </c>
      <c r="D1377" s="47">
        <v>24</v>
      </c>
      <c r="E1377" s="47">
        <v>18</v>
      </c>
      <c r="F1377" s="15" t="s">
        <v>7501</v>
      </c>
      <c r="G1377" s="75">
        <v>4</v>
      </c>
      <c r="H1377" s="75">
        <v>6</v>
      </c>
      <c r="I1377" s="75">
        <v>1</v>
      </c>
      <c r="J1377" s="16">
        <v>9.4E-2</v>
      </c>
      <c r="K1377" s="15">
        <v>10</v>
      </c>
      <c r="L1377" s="76" t="s">
        <v>7502</v>
      </c>
      <c r="M1377" s="75">
        <v>5.25</v>
      </c>
      <c r="N1377" s="75">
        <v>5.125</v>
      </c>
      <c r="O1377" s="75">
        <v>7.25</v>
      </c>
      <c r="P1377" s="16">
        <v>1.149</v>
      </c>
    </row>
    <row r="1378" spans="1:16" x14ac:dyDescent="0.3">
      <c r="A1378" s="14" t="s">
        <v>3798</v>
      </c>
      <c r="B1378" s="12" t="s">
        <v>3799</v>
      </c>
      <c r="C1378" s="47">
        <v>30</v>
      </c>
      <c r="D1378" s="47">
        <v>24</v>
      </c>
      <c r="E1378" s="47">
        <v>18</v>
      </c>
      <c r="F1378" s="15" t="s">
        <v>7503</v>
      </c>
      <c r="G1378" s="75">
        <v>4</v>
      </c>
      <c r="H1378" s="75">
        <v>6</v>
      </c>
      <c r="I1378" s="75">
        <v>1</v>
      </c>
      <c r="J1378" s="16">
        <v>9.4E-2</v>
      </c>
      <c r="K1378" s="15">
        <v>10</v>
      </c>
      <c r="L1378" s="76" t="s">
        <v>7504</v>
      </c>
      <c r="M1378" s="75">
        <v>5.25</v>
      </c>
      <c r="N1378" s="75">
        <v>5.125</v>
      </c>
      <c r="O1378" s="75">
        <v>7.25</v>
      </c>
      <c r="P1378" s="16">
        <v>1.149</v>
      </c>
    </row>
    <row r="1379" spans="1:16" x14ac:dyDescent="0.3">
      <c r="A1379" s="14" t="s">
        <v>3800</v>
      </c>
      <c r="B1379" s="12" t="s">
        <v>3801</v>
      </c>
      <c r="C1379" s="47">
        <v>30</v>
      </c>
      <c r="D1379" s="47">
        <v>24</v>
      </c>
      <c r="E1379" s="47">
        <v>18</v>
      </c>
      <c r="F1379" s="15" t="s">
        <v>7505</v>
      </c>
      <c r="G1379" s="75">
        <v>4</v>
      </c>
      <c r="H1379" s="75">
        <v>6</v>
      </c>
      <c r="I1379" s="75">
        <v>1</v>
      </c>
      <c r="J1379" s="16">
        <v>9.4E-2</v>
      </c>
      <c r="K1379" s="15">
        <v>10</v>
      </c>
      <c r="L1379" s="76" t="s">
        <v>7506</v>
      </c>
      <c r="M1379" s="75">
        <v>5.25</v>
      </c>
      <c r="N1379" s="75">
        <v>5.125</v>
      </c>
      <c r="O1379" s="75">
        <v>7.25</v>
      </c>
      <c r="P1379" s="16">
        <v>1.149</v>
      </c>
    </row>
    <row r="1380" spans="1:16" x14ac:dyDescent="0.3">
      <c r="A1380" s="13" t="s">
        <v>3802</v>
      </c>
      <c r="B1380" s="12" t="s">
        <v>3803</v>
      </c>
      <c r="C1380" s="47">
        <v>25</v>
      </c>
      <c r="D1380" s="47">
        <v>20</v>
      </c>
      <c r="E1380" s="47">
        <v>15</v>
      </c>
      <c r="F1380" s="15" t="s">
        <v>7507</v>
      </c>
      <c r="G1380" s="75">
        <v>4</v>
      </c>
      <c r="H1380" s="75">
        <v>6</v>
      </c>
      <c r="I1380" s="75">
        <v>1</v>
      </c>
      <c r="J1380" s="16">
        <v>9.4E-2</v>
      </c>
      <c r="K1380" s="15">
        <v>10</v>
      </c>
      <c r="L1380" s="76" t="s">
        <v>7508</v>
      </c>
      <c r="M1380" s="75">
        <v>5.25</v>
      </c>
      <c r="N1380" s="75">
        <v>5.125</v>
      </c>
      <c r="O1380" s="75">
        <v>7.25</v>
      </c>
      <c r="P1380" s="16">
        <v>1.149</v>
      </c>
    </row>
    <row r="1381" spans="1:16" x14ac:dyDescent="0.3">
      <c r="A1381" s="14" t="s">
        <v>3804</v>
      </c>
      <c r="B1381" s="12" t="s">
        <v>3805</v>
      </c>
      <c r="C1381" s="47">
        <v>30</v>
      </c>
      <c r="D1381" s="47">
        <v>24</v>
      </c>
      <c r="E1381" s="47">
        <v>18</v>
      </c>
      <c r="F1381" s="15" t="s">
        <v>7509</v>
      </c>
      <c r="G1381" s="75">
        <v>4</v>
      </c>
      <c r="H1381" s="75">
        <v>6</v>
      </c>
      <c r="I1381" s="75">
        <v>1</v>
      </c>
      <c r="J1381" s="16">
        <v>0.113</v>
      </c>
      <c r="K1381" s="15">
        <v>10</v>
      </c>
      <c r="L1381" s="76" t="s">
        <v>7510</v>
      </c>
      <c r="M1381" s="75">
        <v>5.25</v>
      </c>
      <c r="N1381" s="75">
        <v>5.125</v>
      </c>
      <c r="O1381" s="75">
        <v>7.25</v>
      </c>
      <c r="P1381" s="16">
        <v>1.34</v>
      </c>
    </row>
    <row r="1382" spans="1:16" x14ac:dyDescent="0.3">
      <c r="A1382" s="14" t="s">
        <v>3806</v>
      </c>
      <c r="B1382" s="12" t="s">
        <v>3807</v>
      </c>
      <c r="C1382" s="47">
        <v>30</v>
      </c>
      <c r="D1382" s="47">
        <v>24</v>
      </c>
      <c r="E1382" s="47">
        <v>18</v>
      </c>
      <c r="F1382" s="15" t="s">
        <v>7511</v>
      </c>
      <c r="G1382" s="75">
        <v>4</v>
      </c>
      <c r="H1382" s="75">
        <v>6</v>
      </c>
      <c r="I1382" s="75">
        <v>1</v>
      </c>
      <c r="J1382" s="16">
        <v>0.113</v>
      </c>
      <c r="K1382" s="15">
        <v>10</v>
      </c>
      <c r="L1382" s="76" t="s">
        <v>7512</v>
      </c>
      <c r="M1382" s="75">
        <v>5.25</v>
      </c>
      <c r="N1382" s="75">
        <v>5.125</v>
      </c>
      <c r="O1382" s="75">
        <v>7.25</v>
      </c>
      <c r="P1382" s="16">
        <v>1.34</v>
      </c>
    </row>
    <row r="1383" spans="1:16" x14ac:dyDescent="0.3">
      <c r="A1383" s="14" t="s">
        <v>3808</v>
      </c>
      <c r="B1383" s="12" t="s">
        <v>3809</v>
      </c>
      <c r="C1383" s="47">
        <v>34</v>
      </c>
      <c r="D1383" s="47">
        <v>27</v>
      </c>
      <c r="E1383" s="47">
        <v>20</v>
      </c>
      <c r="F1383" s="15" t="s">
        <v>7513</v>
      </c>
      <c r="G1383" s="75">
        <v>4</v>
      </c>
      <c r="H1383" s="75">
        <v>6</v>
      </c>
      <c r="I1383" s="75">
        <v>1</v>
      </c>
      <c r="J1383" s="16">
        <v>0.113</v>
      </c>
      <c r="K1383" s="15">
        <v>10</v>
      </c>
      <c r="L1383" s="76" t="s">
        <v>7514</v>
      </c>
      <c r="M1383" s="75">
        <v>5.25</v>
      </c>
      <c r="N1383" s="75">
        <v>5.125</v>
      </c>
      <c r="O1383" s="75">
        <v>7.25</v>
      </c>
      <c r="P1383" s="16">
        <v>1.34</v>
      </c>
    </row>
    <row r="1384" spans="1:16" x14ac:dyDescent="0.3">
      <c r="A1384" s="14" t="s">
        <v>3810</v>
      </c>
      <c r="B1384" s="12" t="s">
        <v>3811</v>
      </c>
      <c r="C1384" s="47">
        <v>30</v>
      </c>
      <c r="D1384" s="47">
        <v>24</v>
      </c>
      <c r="E1384" s="47">
        <v>18</v>
      </c>
      <c r="F1384" s="15" t="s">
        <v>7515</v>
      </c>
      <c r="G1384" s="75">
        <v>4</v>
      </c>
      <c r="H1384" s="75">
        <v>6</v>
      </c>
      <c r="I1384" s="75">
        <v>1</v>
      </c>
      <c r="J1384" s="16">
        <v>0.113</v>
      </c>
      <c r="K1384" s="15">
        <v>10</v>
      </c>
      <c r="L1384" s="76" t="s">
        <v>7516</v>
      </c>
      <c r="M1384" s="75">
        <v>5.25</v>
      </c>
      <c r="N1384" s="75">
        <v>5.125</v>
      </c>
      <c r="O1384" s="75">
        <v>7.25</v>
      </c>
      <c r="P1384" s="16">
        <v>1.34</v>
      </c>
    </row>
    <row r="1385" spans="1:16" x14ac:dyDescent="0.3">
      <c r="A1385" s="14" t="s">
        <v>3812</v>
      </c>
      <c r="B1385" s="12" t="s">
        <v>3813</v>
      </c>
      <c r="C1385" s="47">
        <v>30</v>
      </c>
      <c r="D1385" s="47">
        <v>24</v>
      </c>
      <c r="E1385" s="47">
        <v>18</v>
      </c>
      <c r="F1385" s="15" t="s">
        <v>7517</v>
      </c>
      <c r="G1385" s="75">
        <v>4</v>
      </c>
      <c r="H1385" s="75">
        <v>6</v>
      </c>
      <c r="I1385" s="75">
        <v>1</v>
      </c>
      <c r="J1385" s="16">
        <v>0.113</v>
      </c>
      <c r="K1385" s="15">
        <v>10</v>
      </c>
      <c r="L1385" s="76" t="s">
        <v>7518</v>
      </c>
      <c r="M1385" s="75">
        <v>5.25</v>
      </c>
      <c r="N1385" s="75">
        <v>5.125</v>
      </c>
      <c r="O1385" s="75">
        <v>7.25</v>
      </c>
      <c r="P1385" s="16">
        <v>1.34</v>
      </c>
    </row>
    <row r="1386" spans="1:16" x14ac:dyDescent="0.3">
      <c r="A1386" s="13" t="s">
        <v>3814</v>
      </c>
      <c r="B1386" s="12" t="s">
        <v>3815</v>
      </c>
      <c r="C1386" s="47">
        <v>13</v>
      </c>
      <c r="D1386" s="47">
        <v>10</v>
      </c>
      <c r="E1386" s="47">
        <v>8</v>
      </c>
      <c r="F1386" s="15" t="s">
        <v>7519</v>
      </c>
      <c r="G1386" s="75">
        <v>4</v>
      </c>
      <c r="H1386" s="75">
        <v>6</v>
      </c>
      <c r="I1386" s="75">
        <v>1</v>
      </c>
      <c r="J1386" s="16">
        <v>8.5999999999999993E-2</v>
      </c>
      <c r="K1386" s="15">
        <v>10</v>
      </c>
      <c r="L1386" s="76" t="s">
        <v>7520</v>
      </c>
      <c r="M1386" s="75">
        <v>5.25</v>
      </c>
      <c r="N1386" s="75">
        <v>5.125</v>
      </c>
      <c r="O1386" s="75">
        <v>7.25</v>
      </c>
      <c r="P1386" s="16">
        <v>1.071</v>
      </c>
    </row>
    <row r="1387" spans="1:16" x14ac:dyDescent="0.3">
      <c r="A1387" s="13" t="s">
        <v>3816</v>
      </c>
      <c r="B1387" s="12" t="s">
        <v>3817</v>
      </c>
      <c r="C1387" s="47">
        <v>33</v>
      </c>
      <c r="D1387" s="47">
        <v>26</v>
      </c>
      <c r="E1387" s="47">
        <v>19</v>
      </c>
      <c r="F1387" s="15" t="s">
        <v>7521</v>
      </c>
      <c r="G1387" s="75">
        <v>4</v>
      </c>
      <c r="H1387" s="75">
        <v>6</v>
      </c>
      <c r="I1387" s="75">
        <v>1</v>
      </c>
      <c r="J1387" s="16">
        <v>8.5999999999999993E-2</v>
      </c>
      <c r="K1387" s="15">
        <v>10</v>
      </c>
      <c r="L1387" s="76" t="s">
        <v>7522</v>
      </c>
      <c r="M1387" s="75">
        <v>5.25</v>
      </c>
      <c r="N1387" s="75">
        <v>5.125</v>
      </c>
      <c r="O1387" s="75">
        <v>7.25</v>
      </c>
      <c r="P1387" s="16">
        <v>1.071</v>
      </c>
    </row>
    <row r="1388" spans="1:16" x14ac:dyDescent="0.3">
      <c r="A1388" s="14" t="s">
        <v>3818</v>
      </c>
      <c r="B1388" s="12" t="s">
        <v>3819</v>
      </c>
      <c r="C1388" s="47">
        <v>19</v>
      </c>
      <c r="D1388" s="47">
        <v>15</v>
      </c>
      <c r="E1388" s="47">
        <v>11</v>
      </c>
      <c r="F1388" s="15" t="s">
        <v>7523</v>
      </c>
      <c r="G1388" s="75">
        <v>4</v>
      </c>
      <c r="H1388" s="75">
        <v>6</v>
      </c>
      <c r="I1388" s="75">
        <v>1</v>
      </c>
      <c r="J1388" s="16">
        <v>9.4E-2</v>
      </c>
      <c r="K1388" s="15">
        <v>10</v>
      </c>
      <c r="L1388" s="76" t="s">
        <v>7524</v>
      </c>
      <c r="M1388" s="75">
        <v>5.25</v>
      </c>
      <c r="N1388" s="75">
        <v>5.125</v>
      </c>
      <c r="O1388" s="75">
        <v>7.25</v>
      </c>
      <c r="P1388" s="16">
        <v>1.149</v>
      </c>
    </row>
    <row r="1389" spans="1:16" x14ac:dyDescent="0.3">
      <c r="A1389" s="14" t="s">
        <v>3820</v>
      </c>
      <c r="B1389" s="12" t="s">
        <v>3821</v>
      </c>
      <c r="C1389" s="47">
        <v>19</v>
      </c>
      <c r="D1389" s="47">
        <v>15</v>
      </c>
      <c r="E1389" s="47">
        <v>11</v>
      </c>
      <c r="F1389" s="15" t="s">
        <v>7525</v>
      </c>
      <c r="G1389" s="75">
        <v>4</v>
      </c>
      <c r="H1389" s="75">
        <v>6</v>
      </c>
      <c r="I1389" s="75">
        <v>1</v>
      </c>
      <c r="J1389" s="16">
        <v>9.4E-2</v>
      </c>
      <c r="K1389" s="15">
        <v>10</v>
      </c>
      <c r="L1389" s="76" t="s">
        <v>7526</v>
      </c>
      <c r="M1389" s="75">
        <v>5.25</v>
      </c>
      <c r="N1389" s="75">
        <v>5.125</v>
      </c>
      <c r="O1389" s="75">
        <v>7.25</v>
      </c>
      <c r="P1389" s="16">
        <v>1.149</v>
      </c>
    </row>
    <row r="1390" spans="1:16" x14ac:dyDescent="0.3">
      <c r="A1390" s="14" t="s">
        <v>3822</v>
      </c>
      <c r="B1390" s="12" t="s">
        <v>3823</v>
      </c>
      <c r="C1390" s="47">
        <v>36</v>
      </c>
      <c r="D1390" s="47">
        <v>29</v>
      </c>
      <c r="E1390" s="47">
        <v>23</v>
      </c>
      <c r="F1390" s="15" t="s">
        <v>7527</v>
      </c>
      <c r="G1390" s="75">
        <v>4</v>
      </c>
      <c r="H1390" s="75">
        <v>6</v>
      </c>
      <c r="I1390" s="75">
        <v>1.5</v>
      </c>
      <c r="J1390" s="16">
        <v>0.104</v>
      </c>
      <c r="K1390" s="15">
        <v>10</v>
      </c>
      <c r="L1390" s="76" t="s">
        <v>7528</v>
      </c>
      <c r="M1390" s="75">
        <v>5.25</v>
      </c>
      <c r="N1390" s="75">
        <v>5.125</v>
      </c>
      <c r="O1390" s="75">
        <v>7.25</v>
      </c>
      <c r="P1390" s="16">
        <v>1.246</v>
      </c>
    </row>
    <row r="1391" spans="1:16" x14ac:dyDescent="0.3">
      <c r="A1391" s="14" t="s">
        <v>3824</v>
      </c>
      <c r="B1391" s="12" t="s">
        <v>3825</v>
      </c>
      <c r="C1391" s="47">
        <v>36</v>
      </c>
      <c r="D1391" s="47">
        <v>29</v>
      </c>
      <c r="E1391" s="47">
        <v>23</v>
      </c>
      <c r="F1391" s="15" t="s">
        <v>7529</v>
      </c>
      <c r="G1391" s="75">
        <v>4</v>
      </c>
      <c r="H1391" s="75">
        <v>6</v>
      </c>
      <c r="I1391" s="75">
        <v>1.5</v>
      </c>
      <c r="J1391" s="16">
        <v>0.104</v>
      </c>
      <c r="K1391" s="15">
        <v>10</v>
      </c>
      <c r="L1391" s="76" t="s">
        <v>7530</v>
      </c>
      <c r="M1391" s="75">
        <v>5.25</v>
      </c>
      <c r="N1391" s="75">
        <v>5.125</v>
      </c>
      <c r="O1391" s="75">
        <v>7.25</v>
      </c>
      <c r="P1391" s="16">
        <v>1.246</v>
      </c>
    </row>
    <row r="1392" spans="1:16" x14ac:dyDescent="0.3">
      <c r="A1392" s="14" t="s">
        <v>3826</v>
      </c>
      <c r="B1392" s="12" t="s">
        <v>3827</v>
      </c>
      <c r="C1392" s="47">
        <v>49</v>
      </c>
      <c r="D1392" s="47">
        <v>39</v>
      </c>
      <c r="E1392" s="47">
        <v>30</v>
      </c>
      <c r="F1392" s="15" t="s">
        <v>7531</v>
      </c>
      <c r="G1392" s="75">
        <v>4</v>
      </c>
      <c r="H1392" s="75">
        <v>6</v>
      </c>
      <c r="I1392" s="75">
        <v>1.5</v>
      </c>
      <c r="J1392" s="16">
        <v>0.104</v>
      </c>
      <c r="K1392" s="15">
        <v>10</v>
      </c>
      <c r="L1392" s="76" t="s">
        <v>7532</v>
      </c>
      <c r="M1392" s="75">
        <v>5.25</v>
      </c>
      <c r="N1392" s="75">
        <v>5.125</v>
      </c>
      <c r="O1392" s="75">
        <v>7.25</v>
      </c>
      <c r="P1392" s="16">
        <v>1.246</v>
      </c>
    </row>
    <row r="1393" spans="1:16" x14ac:dyDescent="0.3">
      <c r="A1393" s="14" t="s">
        <v>3828</v>
      </c>
      <c r="B1393" s="12" t="s">
        <v>3829</v>
      </c>
      <c r="C1393" s="47">
        <v>36</v>
      </c>
      <c r="D1393" s="47">
        <v>29</v>
      </c>
      <c r="E1393" s="47">
        <v>23</v>
      </c>
      <c r="F1393" s="15" t="s">
        <v>7533</v>
      </c>
      <c r="G1393" s="75">
        <v>4</v>
      </c>
      <c r="H1393" s="75">
        <v>6</v>
      </c>
      <c r="I1393" s="75">
        <v>1.5</v>
      </c>
      <c r="J1393" s="16">
        <v>0.104</v>
      </c>
      <c r="K1393" s="15">
        <v>10</v>
      </c>
      <c r="L1393" s="76" t="s">
        <v>7534</v>
      </c>
      <c r="M1393" s="75">
        <v>5.25</v>
      </c>
      <c r="N1393" s="75">
        <v>5.125</v>
      </c>
      <c r="O1393" s="75">
        <v>7.25</v>
      </c>
      <c r="P1393" s="16">
        <v>1.246</v>
      </c>
    </row>
    <row r="1394" spans="1:16" x14ac:dyDescent="0.3">
      <c r="A1394" s="14" t="s">
        <v>3830</v>
      </c>
      <c r="B1394" s="12" t="s">
        <v>3831</v>
      </c>
      <c r="C1394" s="47">
        <v>36</v>
      </c>
      <c r="D1394" s="47">
        <v>29</v>
      </c>
      <c r="E1394" s="47">
        <v>23</v>
      </c>
      <c r="F1394" s="15" t="s">
        <v>7535</v>
      </c>
      <c r="G1394" s="75">
        <v>4</v>
      </c>
      <c r="H1394" s="75">
        <v>6</v>
      </c>
      <c r="I1394" s="75">
        <v>1.5</v>
      </c>
      <c r="J1394" s="16">
        <v>0.104</v>
      </c>
      <c r="K1394" s="15">
        <v>10</v>
      </c>
      <c r="L1394" s="76" t="s">
        <v>7536</v>
      </c>
      <c r="M1394" s="75">
        <v>5.25</v>
      </c>
      <c r="N1394" s="75">
        <v>5.125</v>
      </c>
      <c r="O1394" s="75">
        <v>7.25</v>
      </c>
      <c r="P1394" s="16">
        <v>1.246</v>
      </c>
    </row>
    <row r="1395" spans="1:16" x14ac:dyDescent="0.3">
      <c r="A1395" s="14" t="s">
        <v>3832</v>
      </c>
      <c r="B1395" s="12" t="s">
        <v>3833</v>
      </c>
      <c r="C1395" s="47">
        <v>47</v>
      </c>
      <c r="D1395" s="47">
        <v>0</v>
      </c>
      <c r="E1395" s="47">
        <v>31</v>
      </c>
      <c r="F1395" s="15" t="s">
        <v>7537</v>
      </c>
      <c r="G1395" s="75">
        <v>2.92</v>
      </c>
      <c r="H1395" s="75">
        <v>4.22</v>
      </c>
      <c r="I1395" s="75">
        <v>0.49</v>
      </c>
      <c r="J1395" s="16">
        <v>2.7E-2</v>
      </c>
      <c r="K1395" s="15" t="s">
        <v>18</v>
      </c>
      <c r="L1395" s="76" t="s">
        <v>18</v>
      </c>
      <c r="M1395" s="75" t="s">
        <v>18</v>
      </c>
      <c r="N1395" s="75" t="s">
        <v>18</v>
      </c>
      <c r="O1395" s="75" t="s">
        <v>18</v>
      </c>
      <c r="P1395" s="16" t="s">
        <v>18</v>
      </c>
    </row>
    <row r="1396" spans="1:16" x14ac:dyDescent="0.3">
      <c r="A1396" s="14" t="s">
        <v>3834</v>
      </c>
      <c r="B1396" s="12" t="s">
        <v>3835</v>
      </c>
      <c r="C1396" s="47">
        <v>47</v>
      </c>
      <c r="D1396" s="47">
        <v>0</v>
      </c>
      <c r="E1396" s="47">
        <v>31</v>
      </c>
      <c r="F1396" s="15" t="s">
        <v>7538</v>
      </c>
      <c r="G1396" s="75">
        <v>2.92</v>
      </c>
      <c r="H1396" s="75">
        <v>4.22</v>
      </c>
      <c r="I1396" s="75">
        <v>0.44</v>
      </c>
      <c r="J1396" s="16">
        <v>2.8000000000000001E-2</v>
      </c>
      <c r="K1396" s="15" t="s">
        <v>18</v>
      </c>
      <c r="L1396" s="76" t="s">
        <v>18</v>
      </c>
      <c r="M1396" s="75" t="s">
        <v>18</v>
      </c>
      <c r="N1396" s="75" t="s">
        <v>18</v>
      </c>
      <c r="O1396" s="75" t="s">
        <v>18</v>
      </c>
      <c r="P1396" s="16" t="s">
        <v>18</v>
      </c>
    </row>
    <row r="1397" spans="1:16" x14ac:dyDescent="0.3">
      <c r="A1397" s="13" t="s">
        <v>3836</v>
      </c>
      <c r="B1397" s="12" t="s">
        <v>3837</v>
      </c>
      <c r="C1397" s="47">
        <v>36</v>
      </c>
      <c r="D1397" s="47">
        <v>29</v>
      </c>
      <c r="E1397" s="47">
        <v>21</v>
      </c>
      <c r="F1397" s="15" t="s">
        <v>7539</v>
      </c>
      <c r="G1397" s="75">
        <v>8.68</v>
      </c>
      <c r="H1397" s="75">
        <v>7.5</v>
      </c>
      <c r="I1397" s="75">
        <v>2.125</v>
      </c>
      <c r="J1397" s="16">
        <v>0.67200000000000004</v>
      </c>
      <c r="K1397" s="15">
        <v>4</v>
      </c>
      <c r="L1397" s="76" t="s">
        <v>7540</v>
      </c>
      <c r="M1397" s="75">
        <v>9</v>
      </c>
      <c r="N1397" s="75">
        <v>9.25</v>
      </c>
      <c r="O1397" s="75">
        <v>8</v>
      </c>
      <c r="P1397" s="16">
        <v>3.12</v>
      </c>
    </row>
    <row r="1398" spans="1:16" x14ac:dyDescent="0.3">
      <c r="A1398" s="13" t="s">
        <v>3838</v>
      </c>
      <c r="B1398" s="12" t="s">
        <v>3839</v>
      </c>
      <c r="C1398" s="47">
        <v>30</v>
      </c>
      <c r="D1398" s="47">
        <v>24</v>
      </c>
      <c r="E1398" s="47">
        <v>17</v>
      </c>
      <c r="F1398" s="15" t="s">
        <v>7541</v>
      </c>
      <c r="G1398" s="75">
        <v>5</v>
      </c>
      <c r="H1398" s="75">
        <v>7</v>
      </c>
      <c r="I1398" s="75">
        <v>1</v>
      </c>
      <c r="J1398" s="16">
        <v>7.0000000000000001E-3</v>
      </c>
      <c r="K1398" s="15" t="s">
        <v>18</v>
      </c>
      <c r="L1398" s="76" t="s">
        <v>18</v>
      </c>
      <c r="M1398" s="75" t="s">
        <v>18</v>
      </c>
      <c r="N1398" s="75" t="s">
        <v>18</v>
      </c>
      <c r="O1398" s="75" t="s">
        <v>18</v>
      </c>
      <c r="P1398" s="16">
        <v>0</v>
      </c>
    </row>
    <row r="1399" spans="1:16" x14ac:dyDescent="0.3">
      <c r="A1399" s="14" t="s">
        <v>3840</v>
      </c>
      <c r="B1399" s="12" t="s">
        <v>3841</v>
      </c>
      <c r="C1399" s="47">
        <v>31</v>
      </c>
      <c r="D1399" s="47">
        <v>0</v>
      </c>
      <c r="E1399" s="47">
        <v>21</v>
      </c>
      <c r="F1399" s="15" t="s">
        <v>7542</v>
      </c>
      <c r="G1399" s="75">
        <v>2.92</v>
      </c>
      <c r="H1399" s="75">
        <v>4.22</v>
      </c>
      <c r="I1399" s="75">
        <v>0.57999999999999996</v>
      </c>
      <c r="J1399" s="16">
        <v>0.03</v>
      </c>
      <c r="K1399" s="15" t="s">
        <v>18</v>
      </c>
      <c r="L1399" s="76" t="s">
        <v>18</v>
      </c>
      <c r="M1399" s="75" t="s">
        <v>18</v>
      </c>
      <c r="N1399" s="75" t="s">
        <v>18</v>
      </c>
      <c r="O1399" s="75" t="s">
        <v>18</v>
      </c>
      <c r="P1399" s="16" t="s">
        <v>18</v>
      </c>
    </row>
    <row r="1400" spans="1:16" x14ac:dyDescent="0.3">
      <c r="A1400" s="14" t="s">
        <v>3842</v>
      </c>
      <c r="B1400" s="12" t="s">
        <v>3843</v>
      </c>
      <c r="C1400" s="47">
        <v>31</v>
      </c>
      <c r="D1400" s="47">
        <v>0</v>
      </c>
      <c r="E1400" s="47">
        <v>21</v>
      </c>
      <c r="F1400" s="15" t="s">
        <v>7543</v>
      </c>
      <c r="G1400" s="75">
        <v>2.92</v>
      </c>
      <c r="H1400" s="75">
        <v>4.22</v>
      </c>
      <c r="I1400" s="75">
        <v>0.53</v>
      </c>
      <c r="J1400" s="16">
        <v>2.9000000000000001E-2</v>
      </c>
      <c r="K1400" s="15" t="s">
        <v>18</v>
      </c>
      <c r="L1400" s="76" t="s">
        <v>18</v>
      </c>
      <c r="M1400" s="75" t="s">
        <v>18</v>
      </c>
      <c r="N1400" s="75" t="s">
        <v>18</v>
      </c>
      <c r="O1400" s="75" t="s">
        <v>18</v>
      </c>
      <c r="P1400" s="16" t="s">
        <v>18</v>
      </c>
    </row>
    <row r="1401" spans="1:16" x14ac:dyDescent="0.3">
      <c r="A1401" s="14" t="s">
        <v>3844</v>
      </c>
      <c r="B1401" s="12" t="s">
        <v>3845</v>
      </c>
      <c r="C1401" s="47">
        <v>31</v>
      </c>
      <c r="D1401" s="47">
        <v>0</v>
      </c>
      <c r="E1401" s="47">
        <v>21</v>
      </c>
      <c r="F1401" s="15" t="s">
        <v>7544</v>
      </c>
      <c r="G1401" s="75">
        <v>2.92</v>
      </c>
      <c r="H1401" s="75">
        <v>4.22</v>
      </c>
      <c r="I1401" s="75">
        <v>0.57999999999999996</v>
      </c>
      <c r="J1401" s="16">
        <v>3.2000000000000001E-2</v>
      </c>
      <c r="K1401" s="15" t="s">
        <v>18</v>
      </c>
      <c r="L1401" s="76" t="s">
        <v>18</v>
      </c>
      <c r="M1401" s="75" t="s">
        <v>18</v>
      </c>
      <c r="N1401" s="75" t="s">
        <v>18</v>
      </c>
      <c r="O1401" s="75" t="s">
        <v>18</v>
      </c>
      <c r="P1401" s="16" t="s">
        <v>18</v>
      </c>
    </row>
    <row r="1402" spans="1:16" x14ac:dyDescent="0.3">
      <c r="A1402" s="14" t="s">
        <v>3846</v>
      </c>
      <c r="B1402" s="12" t="s">
        <v>3847</v>
      </c>
      <c r="C1402" s="47">
        <v>529</v>
      </c>
      <c r="D1402" s="47">
        <v>423</v>
      </c>
      <c r="E1402" s="47">
        <v>317</v>
      </c>
      <c r="F1402" s="15" t="s">
        <v>7545</v>
      </c>
      <c r="G1402" s="75">
        <v>5</v>
      </c>
      <c r="H1402" s="75">
        <v>7</v>
      </c>
      <c r="I1402" s="75">
        <v>2</v>
      </c>
      <c r="J1402" s="16">
        <v>6.0000000000000001E-3</v>
      </c>
      <c r="K1402" s="15">
        <v>6</v>
      </c>
      <c r="L1402" s="76" t="s">
        <v>7546</v>
      </c>
      <c r="M1402" s="75">
        <v>14</v>
      </c>
      <c r="N1402" s="75">
        <v>5</v>
      </c>
      <c r="O1402" s="75">
        <v>7.85</v>
      </c>
      <c r="P1402" s="16">
        <v>0</v>
      </c>
    </row>
    <row r="1403" spans="1:16" x14ac:dyDescent="0.3">
      <c r="A1403" s="14" t="s">
        <v>3848</v>
      </c>
      <c r="B1403" s="12" t="s">
        <v>3849</v>
      </c>
      <c r="C1403" s="47">
        <v>529</v>
      </c>
      <c r="D1403" s="47">
        <v>423</v>
      </c>
      <c r="E1403" s="47">
        <v>317</v>
      </c>
      <c r="F1403" s="15" t="s">
        <v>7547</v>
      </c>
      <c r="G1403" s="75">
        <v>7</v>
      </c>
      <c r="H1403" s="75">
        <v>2</v>
      </c>
      <c r="I1403" s="75">
        <v>0.5</v>
      </c>
      <c r="J1403" s="16">
        <v>0.255</v>
      </c>
      <c r="K1403" s="15">
        <v>6</v>
      </c>
      <c r="L1403" s="76" t="s">
        <v>7548</v>
      </c>
      <c r="M1403" s="75">
        <v>14</v>
      </c>
      <c r="N1403" s="75">
        <v>5</v>
      </c>
      <c r="O1403" s="75">
        <v>7.85</v>
      </c>
      <c r="P1403" s="16">
        <v>0</v>
      </c>
    </row>
    <row r="1404" spans="1:16" x14ac:dyDescent="0.3">
      <c r="A1404" s="14" t="s">
        <v>3850</v>
      </c>
      <c r="B1404" s="12" t="s">
        <v>3851</v>
      </c>
      <c r="C1404" s="47">
        <v>529</v>
      </c>
      <c r="D1404" s="47">
        <v>423</v>
      </c>
      <c r="E1404" s="47">
        <v>317</v>
      </c>
      <c r="F1404" s="15" t="s">
        <v>7549</v>
      </c>
      <c r="G1404" s="75">
        <v>5</v>
      </c>
      <c r="H1404" s="75">
        <v>7</v>
      </c>
      <c r="I1404" s="75">
        <v>2</v>
      </c>
      <c r="J1404" s="16">
        <v>6.0000000000000001E-3</v>
      </c>
      <c r="K1404" s="15">
        <v>6</v>
      </c>
      <c r="L1404" s="76" t="s">
        <v>7550</v>
      </c>
      <c r="M1404" s="75">
        <v>14</v>
      </c>
      <c r="N1404" s="75">
        <v>5</v>
      </c>
      <c r="O1404" s="75">
        <v>7.85</v>
      </c>
      <c r="P1404" s="16">
        <v>0</v>
      </c>
    </row>
    <row r="1405" spans="1:16" x14ac:dyDescent="0.3">
      <c r="A1405" s="14" t="s">
        <v>3852</v>
      </c>
      <c r="B1405" s="12" t="s">
        <v>3853</v>
      </c>
      <c r="C1405" s="47">
        <v>503</v>
      </c>
      <c r="D1405" s="47">
        <v>402</v>
      </c>
      <c r="E1405" s="47">
        <v>296</v>
      </c>
      <c r="F1405" s="15" t="s">
        <v>7551</v>
      </c>
      <c r="G1405" s="75">
        <v>7</v>
      </c>
      <c r="H1405" s="75">
        <v>4.375</v>
      </c>
      <c r="I1405" s="75">
        <v>1.9370000000000001</v>
      </c>
      <c r="J1405" s="16">
        <v>0.22700000000000001</v>
      </c>
      <c r="K1405" s="15">
        <v>6</v>
      </c>
      <c r="L1405" s="76" t="s">
        <v>7552</v>
      </c>
      <c r="M1405" s="75">
        <v>14</v>
      </c>
      <c r="N1405" s="75">
        <v>5</v>
      </c>
      <c r="O1405" s="75">
        <v>7.875</v>
      </c>
      <c r="P1405" s="16">
        <v>0</v>
      </c>
    </row>
    <row r="1406" spans="1:16" x14ac:dyDescent="0.3">
      <c r="A1406" s="14" t="s">
        <v>3854</v>
      </c>
      <c r="B1406" s="12" t="s">
        <v>3855</v>
      </c>
      <c r="C1406" s="47">
        <v>6</v>
      </c>
      <c r="D1406" s="47">
        <v>5</v>
      </c>
      <c r="E1406" s="47">
        <v>4</v>
      </c>
      <c r="F1406" s="15" t="s">
        <v>7553</v>
      </c>
      <c r="G1406" s="75">
        <v>5</v>
      </c>
      <c r="H1406" s="75">
        <v>7</v>
      </c>
      <c r="I1406" s="75">
        <v>2</v>
      </c>
      <c r="J1406" s="16">
        <v>6.0000000000000001E-3</v>
      </c>
      <c r="K1406" s="15">
        <v>10</v>
      </c>
      <c r="L1406" s="76" t="s">
        <v>7554</v>
      </c>
      <c r="M1406" s="75">
        <v>0</v>
      </c>
      <c r="N1406" s="75">
        <v>0</v>
      </c>
      <c r="O1406" s="75">
        <v>0</v>
      </c>
      <c r="P1406" s="16">
        <v>0</v>
      </c>
    </row>
    <row r="1407" spans="1:16" x14ac:dyDescent="0.3">
      <c r="A1407" s="14" t="s">
        <v>3856</v>
      </c>
      <c r="B1407" s="12" t="s">
        <v>3857</v>
      </c>
      <c r="C1407" s="47">
        <v>6</v>
      </c>
      <c r="D1407" s="47">
        <v>5</v>
      </c>
      <c r="E1407" s="47">
        <v>4</v>
      </c>
      <c r="F1407" s="15" t="s">
        <v>7555</v>
      </c>
      <c r="G1407" s="75">
        <v>5</v>
      </c>
      <c r="H1407" s="75">
        <v>7</v>
      </c>
      <c r="I1407" s="75">
        <v>2</v>
      </c>
      <c r="J1407" s="16">
        <v>6.0000000000000001E-3</v>
      </c>
      <c r="K1407" s="15">
        <v>10</v>
      </c>
      <c r="L1407" s="76" t="s">
        <v>7556</v>
      </c>
      <c r="M1407" s="75">
        <v>0</v>
      </c>
      <c r="N1407" s="75">
        <v>0</v>
      </c>
      <c r="O1407" s="75">
        <v>0</v>
      </c>
      <c r="P1407" s="16">
        <v>0</v>
      </c>
    </row>
    <row r="1408" spans="1:16" x14ac:dyDescent="0.3">
      <c r="A1408" s="14" t="s">
        <v>3858</v>
      </c>
      <c r="B1408" s="12" t="s">
        <v>3859</v>
      </c>
      <c r="C1408" s="47">
        <v>264</v>
      </c>
      <c r="D1408" s="47">
        <v>211</v>
      </c>
      <c r="E1408" s="47">
        <v>158</v>
      </c>
      <c r="F1408" s="15" t="s">
        <v>7557</v>
      </c>
      <c r="G1408" s="75">
        <v>5</v>
      </c>
      <c r="H1408" s="75">
        <v>7</v>
      </c>
      <c r="I1408" s="75">
        <v>2</v>
      </c>
      <c r="J1408" s="16">
        <v>6.0000000000000001E-3</v>
      </c>
      <c r="K1408" s="15">
        <v>6</v>
      </c>
      <c r="L1408" s="76" t="s">
        <v>7558</v>
      </c>
      <c r="M1408" s="75">
        <v>14</v>
      </c>
      <c r="N1408" s="75">
        <v>5</v>
      </c>
      <c r="O1408" s="75">
        <v>7.85</v>
      </c>
      <c r="P1408" s="16">
        <v>0</v>
      </c>
    </row>
    <row r="1409" spans="1:16" x14ac:dyDescent="0.3">
      <c r="A1409" s="14" t="s">
        <v>3860</v>
      </c>
      <c r="B1409" s="12" t="s">
        <v>3861</v>
      </c>
      <c r="C1409" s="47">
        <v>529</v>
      </c>
      <c r="D1409" s="47">
        <v>423</v>
      </c>
      <c r="E1409" s="47">
        <v>317</v>
      </c>
      <c r="F1409" s="15" t="s">
        <v>7559</v>
      </c>
      <c r="G1409" s="75">
        <v>5</v>
      </c>
      <c r="H1409" s="75">
        <v>7</v>
      </c>
      <c r="I1409" s="75">
        <v>2</v>
      </c>
      <c r="J1409" s="16">
        <v>6.0000000000000001E-3</v>
      </c>
      <c r="K1409" s="15">
        <v>6</v>
      </c>
      <c r="L1409" s="76" t="s">
        <v>7560</v>
      </c>
      <c r="M1409" s="75">
        <v>14</v>
      </c>
      <c r="N1409" s="75">
        <v>5</v>
      </c>
      <c r="O1409" s="75">
        <v>7.85</v>
      </c>
      <c r="P1409" s="16">
        <v>0</v>
      </c>
    </row>
    <row r="1410" spans="1:16" x14ac:dyDescent="0.3">
      <c r="A1410" s="14" t="s">
        <v>3862</v>
      </c>
      <c r="B1410" s="12" t="s">
        <v>3863</v>
      </c>
      <c r="C1410" s="47">
        <v>529</v>
      </c>
      <c r="D1410" s="47">
        <v>423</v>
      </c>
      <c r="E1410" s="47">
        <v>317</v>
      </c>
      <c r="F1410" s="15" t="s">
        <v>7561</v>
      </c>
      <c r="G1410" s="75">
        <v>7</v>
      </c>
      <c r="H1410" s="75">
        <v>2</v>
      </c>
      <c r="I1410" s="75">
        <v>0.5</v>
      </c>
      <c r="J1410" s="16">
        <v>0.255</v>
      </c>
      <c r="K1410" s="15">
        <v>6</v>
      </c>
      <c r="L1410" s="76" t="s">
        <v>7562</v>
      </c>
      <c r="M1410" s="75">
        <v>14</v>
      </c>
      <c r="N1410" s="75">
        <v>5</v>
      </c>
      <c r="O1410" s="75">
        <v>7.85</v>
      </c>
      <c r="P1410" s="16">
        <v>0</v>
      </c>
    </row>
    <row r="1411" spans="1:16" x14ac:dyDescent="0.3">
      <c r="A1411" s="14" t="s">
        <v>3864</v>
      </c>
      <c r="B1411" s="12" t="s">
        <v>3865</v>
      </c>
      <c r="C1411" s="47">
        <v>529</v>
      </c>
      <c r="D1411" s="47">
        <v>423</v>
      </c>
      <c r="E1411" s="47">
        <v>317</v>
      </c>
      <c r="F1411" s="15" t="s">
        <v>7563</v>
      </c>
      <c r="G1411" s="75">
        <v>5</v>
      </c>
      <c r="H1411" s="75">
        <v>7</v>
      </c>
      <c r="I1411" s="75">
        <v>2</v>
      </c>
      <c r="J1411" s="16">
        <v>6.0000000000000001E-3</v>
      </c>
      <c r="K1411" s="15">
        <v>6</v>
      </c>
      <c r="L1411" s="76" t="s">
        <v>7564</v>
      </c>
      <c r="M1411" s="75">
        <v>14</v>
      </c>
      <c r="N1411" s="75">
        <v>5</v>
      </c>
      <c r="O1411" s="75">
        <v>7.85</v>
      </c>
      <c r="P1411" s="16">
        <v>0</v>
      </c>
    </row>
    <row r="1412" spans="1:16" x14ac:dyDescent="0.3">
      <c r="A1412" s="14" t="s">
        <v>3866</v>
      </c>
      <c r="B1412" s="12" t="s">
        <v>3867</v>
      </c>
      <c r="C1412" s="47">
        <v>503</v>
      </c>
      <c r="D1412" s="47">
        <v>402</v>
      </c>
      <c r="E1412" s="47">
        <v>296</v>
      </c>
      <c r="F1412" s="15" t="s">
        <v>7565</v>
      </c>
      <c r="G1412" s="75">
        <v>7</v>
      </c>
      <c r="H1412" s="75">
        <v>4.375</v>
      </c>
      <c r="I1412" s="75">
        <v>1.9370000000000001</v>
      </c>
      <c r="J1412" s="16">
        <v>0.22700000000000001</v>
      </c>
      <c r="K1412" s="15">
        <v>6</v>
      </c>
      <c r="L1412" s="76" t="s">
        <v>7566</v>
      </c>
      <c r="M1412" s="75">
        <v>14</v>
      </c>
      <c r="N1412" s="75">
        <v>5</v>
      </c>
      <c r="O1412" s="75">
        <v>7.875</v>
      </c>
      <c r="P1412" s="16">
        <v>0</v>
      </c>
    </row>
    <row r="1413" spans="1:16" x14ac:dyDescent="0.3">
      <c r="A1413" s="14" t="s">
        <v>3868</v>
      </c>
      <c r="B1413" s="12" t="s">
        <v>3869</v>
      </c>
      <c r="C1413" s="47">
        <v>6</v>
      </c>
      <c r="D1413" s="47">
        <v>5</v>
      </c>
      <c r="E1413" s="47">
        <v>4</v>
      </c>
      <c r="F1413" s="15" t="s">
        <v>7567</v>
      </c>
      <c r="G1413" s="75">
        <v>5</v>
      </c>
      <c r="H1413" s="75">
        <v>7</v>
      </c>
      <c r="I1413" s="75">
        <v>2</v>
      </c>
      <c r="J1413" s="16">
        <v>6.0000000000000001E-3</v>
      </c>
      <c r="K1413" s="15">
        <v>10</v>
      </c>
      <c r="L1413" s="76" t="s">
        <v>7568</v>
      </c>
      <c r="M1413" s="75">
        <v>0</v>
      </c>
      <c r="N1413" s="75">
        <v>0</v>
      </c>
      <c r="O1413" s="75">
        <v>0</v>
      </c>
      <c r="P1413" s="16">
        <v>0</v>
      </c>
    </row>
    <row r="1414" spans="1:16" x14ac:dyDescent="0.3">
      <c r="A1414" s="14" t="s">
        <v>3870</v>
      </c>
      <c r="B1414" s="12" t="s">
        <v>3871</v>
      </c>
      <c r="C1414" s="47">
        <v>6</v>
      </c>
      <c r="D1414" s="47">
        <v>5</v>
      </c>
      <c r="E1414" s="47">
        <v>4</v>
      </c>
      <c r="F1414" s="15" t="s">
        <v>7569</v>
      </c>
      <c r="G1414" s="75">
        <v>7</v>
      </c>
      <c r="H1414" s="75">
        <v>4.375</v>
      </c>
      <c r="I1414" s="75">
        <v>1.9370000000000001</v>
      </c>
      <c r="J1414" s="16">
        <v>0.22700000000000001</v>
      </c>
      <c r="K1414" s="15">
        <v>10</v>
      </c>
      <c r="L1414" s="76" t="s">
        <v>7570</v>
      </c>
      <c r="M1414" s="75">
        <v>0</v>
      </c>
      <c r="N1414" s="75">
        <v>0</v>
      </c>
      <c r="O1414" s="75">
        <v>0</v>
      </c>
      <c r="P1414" s="16">
        <v>0</v>
      </c>
    </row>
    <row r="1415" spans="1:16" x14ac:dyDescent="0.3">
      <c r="A1415" s="14" t="s">
        <v>3872</v>
      </c>
      <c r="B1415" s="12" t="s">
        <v>3873</v>
      </c>
      <c r="C1415" s="47">
        <v>264</v>
      </c>
      <c r="D1415" s="47">
        <v>211</v>
      </c>
      <c r="E1415" s="47">
        <v>158</v>
      </c>
      <c r="F1415" s="15" t="s">
        <v>7571</v>
      </c>
      <c r="G1415" s="75">
        <v>5</v>
      </c>
      <c r="H1415" s="75">
        <v>7</v>
      </c>
      <c r="I1415" s="75">
        <v>2</v>
      </c>
      <c r="J1415" s="16">
        <v>6.0000000000000001E-3</v>
      </c>
      <c r="K1415" s="15">
        <v>6</v>
      </c>
      <c r="L1415" s="76" t="s">
        <v>7572</v>
      </c>
      <c r="M1415" s="75">
        <v>14</v>
      </c>
      <c r="N1415" s="75">
        <v>5</v>
      </c>
      <c r="O1415" s="75">
        <v>7.85</v>
      </c>
      <c r="P1415" s="16">
        <v>0</v>
      </c>
    </row>
    <row r="1416" spans="1:16" x14ac:dyDescent="0.3">
      <c r="A1416" s="14" t="s">
        <v>3874</v>
      </c>
      <c r="B1416" s="12" t="s">
        <v>3875</v>
      </c>
      <c r="C1416" s="47">
        <v>529</v>
      </c>
      <c r="D1416" s="47">
        <v>423</v>
      </c>
      <c r="E1416" s="47">
        <v>317</v>
      </c>
      <c r="F1416" s="15" t="s">
        <v>7573</v>
      </c>
      <c r="G1416" s="75">
        <v>5</v>
      </c>
      <c r="H1416" s="75">
        <v>7</v>
      </c>
      <c r="I1416" s="75">
        <v>2</v>
      </c>
      <c r="J1416" s="16">
        <v>6.0000000000000001E-3</v>
      </c>
      <c r="K1416" s="15">
        <v>6</v>
      </c>
      <c r="L1416" s="76" t="s">
        <v>7574</v>
      </c>
      <c r="M1416" s="75">
        <v>14</v>
      </c>
      <c r="N1416" s="75">
        <v>5</v>
      </c>
      <c r="O1416" s="75">
        <v>7.85</v>
      </c>
      <c r="P1416" s="16">
        <v>0</v>
      </c>
    </row>
    <row r="1417" spans="1:16" x14ac:dyDescent="0.3">
      <c r="A1417" s="14" t="s">
        <v>3876</v>
      </c>
      <c r="B1417" s="12" t="s">
        <v>3877</v>
      </c>
      <c r="C1417" s="47">
        <v>529</v>
      </c>
      <c r="D1417" s="47">
        <v>423</v>
      </c>
      <c r="E1417" s="47">
        <v>317</v>
      </c>
      <c r="F1417" s="15" t="s">
        <v>7575</v>
      </c>
      <c r="G1417" s="75">
        <v>7</v>
      </c>
      <c r="H1417" s="75">
        <v>2</v>
      </c>
      <c r="I1417" s="75">
        <v>0.5</v>
      </c>
      <c r="J1417" s="16">
        <v>0.255</v>
      </c>
      <c r="K1417" s="15">
        <v>6</v>
      </c>
      <c r="L1417" s="76" t="s">
        <v>7576</v>
      </c>
      <c r="M1417" s="75">
        <v>14</v>
      </c>
      <c r="N1417" s="75">
        <v>5</v>
      </c>
      <c r="O1417" s="75">
        <v>7.85</v>
      </c>
      <c r="P1417" s="16">
        <v>0</v>
      </c>
    </row>
    <row r="1418" spans="1:16" x14ac:dyDescent="0.3">
      <c r="A1418" s="14" t="s">
        <v>3878</v>
      </c>
      <c r="B1418" s="12" t="s">
        <v>3879</v>
      </c>
      <c r="C1418" s="47">
        <v>529</v>
      </c>
      <c r="D1418" s="47">
        <v>423</v>
      </c>
      <c r="E1418" s="47">
        <v>317</v>
      </c>
      <c r="F1418" s="15" t="s">
        <v>7577</v>
      </c>
      <c r="G1418" s="75">
        <v>5</v>
      </c>
      <c r="H1418" s="75">
        <v>7</v>
      </c>
      <c r="I1418" s="75">
        <v>2</v>
      </c>
      <c r="J1418" s="16">
        <v>6.0000000000000001E-3</v>
      </c>
      <c r="K1418" s="15">
        <v>6</v>
      </c>
      <c r="L1418" s="76" t="s">
        <v>7578</v>
      </c>
      <c r="M1418" s="75">
        <v>14</v>
      </c>
      <c r="N1418" s="75">
        <v>5</v>
      </c>
      <c r="O1418" s="75">
        <v>7.85</v>
      </c>
      <c r="P1418" s="16">
        <v>0</v>
      </c>
    </row>
    <row r="1419" spans="1:16" x14ac:dyDescent="0.3">
      <c r="A1419" s="14" t="s">
        <v>3880</v>
      </c>
      <c r="B1419" s="12" t="s">
        <v>3881</v>
      </c>
      <c r="C1419" s="47">
        <v>503</v>
      </c>
      <c r="D1419" s="47">
        <v>402</v>
      </c>
      <c r="E1419" s="47">
        <v>296</v>
      </c>
      <c r="F1419" s="15" t="s">
        <v>7579</v>
      </c>
      <c r="G1419" s="75">
        <v>7</v>
      </c>
      <c r="H1419" s="75">
        <v>4.375</v>
      </c>
      <c r="I1419" s="75">
        <v>1.9370000000000001</v>
      </c>
      <c r="J1419" s="16">
        <v>0.22700000000000001</v>
      </c>
      <c r="K1419" s="15">
        <v>6</v>
      </c>
      <c r="L1419" s="76" t="s">
        <v>7580</v>
      </c>
      <c r="M1419" s="75">
        <v>14</v>
      </c>
      <c r="N1419" s="75">
        <v>5</v>
      </c>
      <c r="O1419" s="75">
        <v>7.875</v>
      </c>
      <c r="P1419" s="16">
        <v>0</v>
      </c>
    </row>
    <row r="1420" spans="1:16" x14ac:dyDescent="0.3">
      <c r="A1420" s="14" t="s">
        <v>3882</v>
      </c>
      <c r="B1420" s="12" t="s">
        <v>3883</v>
      </c>
      <c r="C1420" s="47">
        <v>6</v>
      </c>
      <c r="D1420" s="47">
        <v>5</v>
      </c>
      <c r="E1420" s="47">
        <v>4</v>
      </c>
      <c r="F1420" s="15" t="s">
        <v>7581</v>
      </c>
      <c r="G1420" s="75">
        <v>5</v>
      </c>
      <c r="H1420" s="75">
        <v>7</v>
      </c>
      <c r="I1420" s="75">
        <v>2</v>
      </c>
      <c r="J1420" s="16">
        <v>6.0000000000000001E-3</v>
      </c>
      <c r="K1420" s="15">
        <v>10</v>
      </c>
      <c r="L1420" s="76" t="s">
        <v>7582</v>
      </c>
      <c r="M1420" s="75">
        <v>0</v>
      </c>
      <c r="N1420" s="75">
        <v>0</v>
      </c>
      <c r="O1420" s="75">
        <v>0</v>
      </c>
      <c r="P1420" s="16">
        <v>0</v>
      </c>
    </row>
    <row r="1421" spans="1:16" x14ac:dyDescent="0.3">
      <c r="A1421" s="14" t="s">
        <v>3884</v>
      </c>
      <c r="B1421" s="12" t="s">
        <v>3885</v>
      </c>
      <c r="C1421" s="47">
        <v>6</v>
      </c>
      <c r="D1421" s="47">
        <v>5</v>
      </c>
      <c r="E1421" s="47">
        <v>4</v>
      </c>
      <c r="F1421" s="15" t="s">
        <v>7583</v>
      </c>
      <c r="G1421" s="75">
        <v>7</v>
      </c>
      <c r="H1421" s="75">
        <v>4.375</v>
      </c>
      <c r="I1421" s="75">
        <v>1.9370000000000001</v>
      </c>
      <c r="J1421" s="16">
        <v>0.22700000000000001</v>
      </c>
      <c r="K1421" s="15">
        <v>10</v>
      </c>
      <c r="L1421" s="76" t="s">
        <v>7584</v>
      </c>
      <c r="M1421" s="75">
        <v>0</v>
      </c>
      <c r="N1421" s="75">
        <v>0</v>
      </c>
      <c r="O1421" s="75">
        <v>0</v>
      </c>
      <c r="P1421" s="16">
        <v>0</v>
      </c>
    </row>
    <row r="1422" spans="1:16" x14ac:dyDescent="0.3">
      <c r="A1422" s="14" t="s">
        <v>3886</v>
      </c>
      <c r="B1422" s="12" t="s">
        <v>3887</v>
      </c>
      <c r="C1422" s="47">
        <v>264</v>
      </c>
      <c r="D1422" s="47">
        <v>211</v>
      </c>
      <c r="E1422" s="47">
        <v>158</v>
      </c>
      <c r="F1422" s="15" t="s">
        <v>7585</v>
      </c>
      <c r="G1422" s="75">
        <v>5</v>
      </c>
      <c r="H1422" s="75">
        <v>7</v>
      </c>
      <c r="I1422" s="75">
        <v>2</v>
      </c>
      <c r="J1422" s="16">
        <v>6.0000000000000001E-3</v>
      </c>
      <c r="K1422" s="15">
        <v>6</v>
      </c>
      <c r="L1422" s="76" t="s">
        <v>7586</v>
      </c>
      <c r="M1422" s="75">
        <v>14</v>
      </c>
      <c r="N1422" s="75">
        <v>5</v>
      </c>
      <c r="O1422" s="75">
        <v>7.85</v>
      </c>
      <c r="P1422" s="16">
        <v>0</v>
      </c>
    </row>
    <row r="1423" spans="1:16" x14ac:dyDescent="0.3">
      <c r="A1423" s="14" t="s">
        <v>3888</v>
      </c>
      <c r="B1423" s="12" t="s">
        <v>3889</v>
      </c>
      <c r="C1423" s="47">
        <v>53</v>
      </c>
      <c r="D1423" s="47">
        <v>0</v>
      </c>
      <c r="E1423" s="47">
        <v>35</v>
      </c>
      <c r="F1423" s="15" t="s">
        <v>7587</v>
      </c>
      <c r="G1423" s="75">
        <v>5.65</v>
      </c>
      <c r="H1423" s="75">
        <v>7.86</v>
      </c>
      <c r="I1423" s="75">
        <v>3</v>
      </c>
      <c r="J1423" s="16">
        <v>3.1E-2</v>
      </c>
      <c r="K1423" s="15" t="s">
        <v>18</v>
      </c>
      <c r="L1423" s="76" t="s">
        <v>18</v>
      </c>
      <c r="M1423" s="75" t="s">
        <v>18</v>
      </c>
      <c r="N1423" s="75" t="s">
        <v>18</v>
      </c>
      <c r="O1423" s="75" t="s">
        <v>18</v>
      </c>
      <c r="P1423" s="16" t="s">
        <v>18</v>
      </c>
    </row>
    <row r="1424" spans="1:16" x14ac:dyDescent="0.3">
      <c r="A1424" s="14" t="s">
        <v>3890</v>
      </c>
      <c r="B1424" s="12" t="s">
        <v>3891</v>
      </c>
      <c r="C1424" s="47">
        <v>8</v>
      </c>
      <c r="D1424" s="47">
        <v>0</v>
      </c>
      <c r="E1424" s="47">
        <v>5</v>
      </c>
      <c r="F1424" s="15" t="s">
        <v>7588</v>
      </c>
      <c r="G1424" s="75">
        <v>2.92</v>
      </c>
      <c r="H1424" s="75">
        <v>4.22</v>
      </c>
      <c r="I1424" s="75">
        <v>0.64</v>
      </c>
      <c r="J1424" s="16">
        <v>1.4999999999999999E-2</v>
      </c>
      <c r="K1424" s="15" t="s">
        <v>18</v>
      </c>
      <c r="L1424" s="76" t="s">
        <v>18</v>
      </c>
      <c r="M1424" s="75" t="s">
        <v>18</v>
      </c>
      <c r="N1424" s="75" t="s">
        <v>18</v>
      </c>
      <c r="O1424" s="75" t="s">
        <v>18</v>
      </c>
      <c r="P1424" s="16" t="s">
        <v>18</v>
      </c>
    </row>
    <row r="1425" spans="1:16" x14ac:dyDescent="0.3">
      <c r="A1425" s="14" t="s">
        <v>3892</v>
      </c>
      <c r="B1425" s="12" t="s">
        <v>3893</v>
      </c>
      <c r="C1425" s="47">
        <v>8</v>
      </c>
      <c r="D1425" s="47">
        <v>0</v>
      </c>
      <c r="E1425" s="47">
        <v>5</v>
      </c>
      <c r="F1425" s="15" t="s">
        <v>7589</v>
      </c>
      <c r="G1425" s="75">
        <v>2.92</v>
      </c>
      <c r="H1425" s="75">
        <v>4.22</v>
      </c>
      <c r="I1425" s="75">
        <v>0.64</v>
      </c>
      <c r="J1425" s="16">
        <v>1.4999999999999999E-2</v>
      </c>
      <c r="K1425" s="15" t="s">
        <v>18</v>
      </c>
      <c r="L1425" s="76" t="s">
        <v>18</v>
      </c>
      <c r="M1425" s="75" t="s">
        <v>18</v>
      </c>
      <c r="N1425" s="75" t="s">
        <v>18</v>
      </c>
      <c r="O1425" s="75" t="s">
        <v>18</v>
      </c>
      <c r="P1425" s="16" t="s">
        <v>18</v>
      </c>
    </row>
    <row r="1426" spans="1:16" x14ac:dyDescent="0.3">
      <c r="A1426" s="14" t="s">
        <v>3894</v>
      </c>
      <c r="B1426" s="12" t="s">
        <v>3895</v>
      </c>
      <c r="C1426" s="47">
        <v>24</v>
      </c>
      <c r="D1426" s="47">
        <v>0</v>
      </c>
      <c r="E1426" s="47">
        <v>16</v>
      </c>
      <c r="F1426" s="15" t="s">
        <v>7590</v>
      </c>
      <c r="G1426" s="75">
        <v>17.18</v>
      </c>
      <c r="H1426" s="75">
        <v>1.98</v>
      </c>
      <c r="I1426" s="75">
        <v>5.93</v>
      </c>
      <c r="J1426" s="16">
        <v>3.9E-2</v>
      </c>
      <c r="K1426" s="15">
        <v>10</v>
      </c>
      <c r="L1426" s="76" t="s">
        <v>7591</v>
      </c>
      <c r="M1426" s="75">
        <v>0</v>
      </c>
      <c r="N1426" s="75">
        <v>0</v>
      </c>
      <c r="O1426" s="75">
        <v>0</v>
      </c>
      <c r="P1426" s="16" t="s">
        <v>18</v>
      </c>
    </row>
    <row r="1427" spans="1:16" x14ac:dyDescent="0.3">
      <c r="A1427" s="14" t="s">
        <v>3896</v>
      </c>
      <c r="B1427" s="12" t="s">
        <v>3897</v>
      </c>
      <c r="C1427" s="47">
        <v>5</v>
      </c>
      <c r="D1427" s="47">
        <v>0</v>
      </c>
      <c r="E1427" s="47">
        <v>3</v>
      </c>
      <c r="F1427" s="15" t="s">
        <v>7592</v>
      </c>
      <c r="G1427" s="75">
        <v>2.92</v>
      </c>
      <c r="H1427" s="75">
        <v>4.22</v>
      </c>
      <c r="I1427" s="75">
        <v>4.4999999999999998E-2</v>
      </c>
      <c r="J1427" s="16">
        <v>1.0999999999999999E-2</v>
      </c>
      <c r="K1427" s="15" t="s">
        <v>18</v>
      </c>
      <c r="L1427" s="76" t="s">
        <v>18</v>
      </c>
      <c r="M1427" s="75" t="s">
        <v>18</v>
      </c>
      <c r="N1427" s="75" t="s">
        <v>18</v>
      </c>
      <c r="O1427" s="75" t="s">
        <v>18</v>
      </c>
      <c r="P1427" s="16" t="s">
        <v>18</v>
      </c>
    </row>
    <row r="1428" spans="1:16" x14ac:dyDescent="0.3">
      <c r="A1428" s="14" t="s">
        <v>3898</v>
      </c>
      <c r="B1428" s="12" t="s">
        <v>3899</v>
      </c>
      <c r="C1428" s="47">
        <v>19</v>
      </c>
      <c r="D1428" s="47">
        <v>0</v>
      </c>
      <c r="E1428" s="47">
        <v>13</v>
      </c>
      <c r="F1428" s="15" t="s">
        <v>7593</v>
      </c>
      <c r="G1428" s="75">
        <v>2.7</v>
      </c>
      <c r="H1428" s="75">
        <v>2.9</v>
      </c>
      <c r="I1428" s="75">
        <v>0.44</v>
      </c>
      <c r="J1428" s="16">
        <v>0.05</v>
      </c>
      <c r="K1428" s="15" t="s">
        <v>18</v>
      </c>
      <c r="L1428" s="76" t="s">
        <v>18</v>
      </c>
      <c r="M1428" s="75" t="s">
        <v>18</v>
      </c>
      <c r="N1428" s="75" t="s">
        <v>18</v>
      </c>
      <c r="O1428" s="75" t="s">
        <v>18</v>
      </c>
      <c r="P1428" s="16" t="s">
        <v>18</v>
      </c>
    </row>
    <row r="1429" spans="1:16" x14ac:dyDescent="0.3">
      <c r="A1429" s="14" t="s">
        <v>3900</v>
      </c>
      <c r="B1429" s="12" t="s">
        <v>3901</v>
      </c>
      <c r="C1429" s="47">
        <v>37</v>
      </c>
      <c r="D1429" s="47">
        <v>0</v>
      </c>
      <c r="E1429" s="47">
        <v>25</v>
      </c>
      <c r="F1429" s="15" t="s">
        <v>7594</v>
      </c>
      <c r="G1429" s="75">
        <v>3.82</v>
      </c>
      <c r="H1429" s="75">
        <v>6</v>
      </c>
      <c r="I1429" s="75">
        <v>1.25</v>
      </c>
      <c r="J1429" s="16">
        <v>4.2999999999999997E-2</v>
      </c>
      <c r="K1429" s="15" t="s">
        <v>18</v>
      </c>
      <c r="L1429" s="76" t="s">
        <v>18</v>
      </c>
      <c r="M1429" s="75" t="s">
        <v>18</v>
      </c>
      <c r="N1429" s="75" t="s">
        <v>18</v>
      </c>
      <c r="O1429" s="75" t="s">
        <v>18</v>
      </c>
      <c r="P1429" s="16" t="s">
        <v>18</v>
      </c>
    </row>
    <row r="1430" spans="1:16" x14ac:dyDescent="0.3">
      <c r="A1430" s="14" t="s">
        <v>3902</v>
      </c>
      <c r="B1430" s="12" t="s">
        <v>3903</v>
      </c>
      <c r="C1430" s="47">
        <v>90</v>
      </c>
      <c r="D1430" s="47">
        <v>0</v>
      </c>
      <c r="E1430" s="47">
        <v>60</v>
      </c>
      <c r="F1430" s="15" t="s">
        <v>7595</v>
      </c>
      <c r="G1430" s="75">
        <v>3.66</v>
      </c>
      <c r="H1430" s="75">
        <v>8.4499999999999993</v>
      </c>
      <c r="I1430" s="75">
        <v>1.04</v>
      </c>
      <c r="J1430" s="16">
        <v>0.23899999999999999</v>
      </c>
      <c r="K1430" s="15" t="s">
        <v>18</v>
      </c>
      <c r="L1430" s="76" t="s">
        <v>18</v>
      </c>
      <c r="M1430" s="75" t="s">
        <v>18</v>
      </c>
      <c r="N1430" s="75" t="s">
        <v>18</v>
      </c>
      <c r="O1430" s="75" t="s">
        <v>18</v>
      </c>
      <c r="P1430" s="16" t="s">
        <v>18</v>
      </c>
    </row>
    <row r="1431" spans="1:16" x14ac:dyDescent="0.3">
      <c r="A1431" s="14" t="s">
        <v>3904</v>
      </c>
      <c r="B1431" s="12" t="s">
        <v>3905</v>
      </c>
      <c r="C1431" s="47">
        <v>154</v>
      </c>
      <c r="D1431" s="47">
        <v>0</v>
      </c>
      <c r="E1431" s="47">
        <v>103</v>
      </c>
      <c r="F1431" s="15" t="s">
        <v>7596</v>
      </c>
      <c r="G1431" s="75">
        <v>5.65</v>
      </c>
      <c r="H1431" s="75">
        <v>7.86</v>
      </c>
      <c r="I1431" s="75">
        <v>1.3</v>
      </c>
      <c r="J1431" s="16">
        <v>0.41099999999999998</v>
      </c>
      <c r="K1431" s="15" t="s">
        <v>18</v>
      </c>
      <c r="L1431" s="76" t="s">
        <v>18</v>
      </c>
      <c r="M1431" s="75" t="s">
        <v>18</v>
      </c>
      <c r="N1431" s="75" t="s">
        <v>18</v>
      </c>
      <c r="O1431" s="75" t="s">
        <v>18</v>
      </c>
      <c r="P1431" s="16" t="s">
        <v>18</v>
      </c>
    </row>
    <row r="1432" spans="1:16" x14ac:dyDescent="0.3">
      <c r="A1432" s="14" t="s">
        <v>3906</v>
      </c>
      <c r="B1432" s="12" t="s">
        <v>3907</v>
      </c>
      <c r="C1432" s="47">
        <v>8</v>
      </c>
      <c r="D1432" s="47">
        <v>0</v>
      </c>
      <c r="E1432" s="47">
        <v>5</v>
      </c>
      <c r="F1432" s="15" t="s">
        <v>7597</v>
      </c>
      <c r="G1432" s="75">
        <v>3.82</v>
      </c>
      <c r="H1432" s="75">
        <v>6</v>
      </c>
      <c r="I1432" s="75">
        <v>0.66</v>
      </c>
      <c r="J1432" s="16">
        <v>5.0999999999999997E-2</v>
      </c>
      <c r="K1432" s="15" t="s">
        <v>18</v>
      </c>
      <c r="L1432" s="76" t="s">
        <v>18</v>
      </c>
      <c r="M1432" s="75" t="s">
        <v>18</v>
      </c>
      <c r="N1432" s="75" t="s">
        <v>18</v>
      </c>
      <c r="O1432" s="75" t="s">
        <v>18</v>
      </c>
      <c r="P1432" s="16" t="s">
        <v>18</v>
      </c>
    </row>
    <row r="1433" spans="1:16" x14ac:dyDescent="0.3">
      <c r="A1433" s="14" t="s">
        <v>3908</v>
      </c>
      <c r="B1433" s="12" t="s">
        <v>3909</v>
      </c>
      <c r="C1433" s="47">
        <v>4</v>
      </c>
      <c r="D1433" s="47">
        <v>0</v>
      </c>
      <c r="E1433" s="47">
        <v>3</v>
      </c>
      <c r="F1433" s="15" t="s">
        <v>7598</v>
      </c>
      <c r="G1433" s="75">
        <v>2.92</v>
      </c>
      <c r="H1433" s="75">
        <v>4.22</v>
      </c>
      <c r="I1433" s="75">
        <v>0.27</v>
      </c>
      <c r="J1433" s="16">
        <v>7.0000000000000001E-3</v>
      </c>
      <c r="K1433" s="15">
        <v>50</v>
      </c>
      <c r="L1433" s="76" t="s">
        <v>7599</v>
      </c>
      <c r="M1433" s="75">
        <v>8.25</v>
      </c>
      <c r="N1433" s="75">
        <v>6.5</v>
      </c>
      <c r="O1433" s="75">
        <v>4.5</v>
      </c>
      <c r="P1433" s="16" t="s">
        <v>18</v>
      </c>
    </row>
    <row r="1434" spans="1:16" x14ac:dyDescent="0.3">
      <c r="A1434" s="14" t="s">
        <v>3910</v>
      </c>
      <c r="B1434" s="12" t="s">
        <v>3911</v>
      </c>
      <c r="C1434" s="47">
        <v>260</v>
      </c>
      <c r="D1434" s="47">
        <v>0</v>
      </c>
      <c r="E1434" s="47">
        <v>173</v>
      </c>
      <c r="F1434" s="15" t="s">
        <v>7600</v>
      </c>
      <c r="G1434" s="75">
        <v>4.04</v>
      </c>
      <c r="H1434" s="75">
        <v>8.4600000000000009</v>
      </c>
      <c r="I1434" s="75">
        <v>0.5</v>
      </c>
      <c r="J1434" s="16">
        <v>4.8000000000000001E-2</v>
      </c>
      <c r="K1434" s="15">
        <v>20</v>
      </c>
      <c r="L1434" s="76" t="s">
        <v>7601</v>
      </c>
      <c r="M1434" s="75">
        <v>0</v>
      </c>
      <c r="N1434" s="75">
        <v>0</v>
      </c>
      <c r="O1434" s="75">
        <v>0</v>
      </c>
      <c r="P1434" s="16" t="s">
        <v>18</v>
      </c>
    </row>
    <row r="1435" spans="1:16" x14ac:dyDescent="0.3">
      <c r="A1435" s="14" t="s">
        <v>3912</v>
      </c>
      <c r="B1435" s="12" t="s">
        <v>3913</v>
      </c>
      <c r="C1435" s="47">
        <v>260</v>
      </c>
      <c r="D1435" s="47">
        <v>0</v>
      </c>
      <c r="E1435" s="47">
        <v>173</v>
      </c>
      <c r="F1435" s="15" t="s">
        <v>7602</v>
      </c>
      <c r="G1435" s="75">
        <v>5.93</v>
      </c>
      <c r="H1435" s="75">
        <v>7.76</v>
      </c>
      <c r="I1435" s="75">
        <v>0.48</v>
      </c>
      <c r="J1435" s="16">
        <v>6.9000000000000006E-2</v>
      </c>
      <c r="K1435" s="15">
        <v>20</v>
      </c>
      <c r="L1435" s="76" t="s">
        <v>7603</v>
      </c>
      <c r="M1435" s="75">
        <v>0</v>
      </c>
      <c r="N1435" s="75">
        <v>0</v>
      </c>
      <c r="O1435" s="75">
        <v>0</v>
      </c>
      <c r="P1435" s="16" t="s">
        <v>18</v>
      </c>
    </row>
    <row r="1436" spans="1:16" x14ac:dyDescent="0.3">
      <c r="A1436" s="13" t="s">
        <v>3914</v>
      </c>
      <c r="B1436" s="12" t="s">
        <v>3915</v>
      </c>
      <c r="C1436" s="47">
        <v>433</v>
      </c>
      <c r="D1436" s="47">
        <v>347</v>
      </c>
      <c r="E1436" s="47">
        <v>243</v>
      </c>
      <c r="F1436" s="15" t="s">
        <v>7604</v>
      </c>
      <c r="G1436" s="75">
        <v>5.13</v>
      </c>
      <c r="H1436" s="75">
        <v>4.625</v>
      </c>
      <c r="I1436" s="75">
        <v>2.75</v>
      </c>
      <c r="J1436" s="16">
        <v>0.29499999999999998</v>
      </c>
      <c r="K1436" s="15">
        <v>12</v>
      </c>
      <c r="L1436" s="76" t="s">
        <v>7605</v>
      </c>
      <c r="M1436" s="75">
        <v>0</v>
      </c>
      <c r="N1436" s="75">
        <v>0</v>
      </c>
      <c r="O1436" s="75">
        <v>0</v>
      </c>
      <c r="P1436" s="16" t="s">
        <v>18</v>
      </c>
    </row>
    <row r="1437" spans="1:16" x14ac:dyDescent="0.3">
      <c r="A1437" s="13" t="s">
        <v>3916</v>
      </c>
      <c r="B1437" s="12" t="s">
        <v>3917</v>
      </c>
      <c r="C1437" s="47">
        <v>1047</v>
      </c>
      <c r="D1437" s="47">
        <v>838</v>
      </c>
      <c r="E1437" s="47">
        <v>590</v>
      </c>
      <c r="F1437" s="15" t="s">
        <v>7606</v>
      </c>
      <c r="G1437" s="75">
        <v>21.75</v>
      </c>
      <c r="H1437" s="75">
        <v>3.5</v>
      </c>
      <c r="I1437" s="75">
        <v>3.625</v>
      </c>
      <c r="J1437" s="16">
        <v>2.375</v>
      </c>
      <c r="K1437" s="15">
        <v>6</v>
      </c>
      <c r="L1437" s="76" t="s">
        <v>7607</v>
      </c>
      <c r="M1437" s="75">
        <v>0</v>
      </c>
      <c r="N1437" s="75">
        <v>0</v>
      </c>
      <c r="O1437" s="75">
        <v>0</v>
      </c>
      <c r="P1437" s="16" t="s">
        <v>18</v>
      </c>
    </row>
    <row r="1438" spans="1:16" x14ac:dyDescent="0.3">
      <c r="A1438" s="13" t="s">
        <v>3918</v>
      </c>
      <c r="B1438" s="12" t="s">
        <v>3919</v>
      </c>
      <c r="C1438" s="47">
        <v>903</v>
      </c>
      <c r="D1438" s="47">
        <v>723</v>
      </c>
      <c r="E1438" s="47">
        <v>508</v>
      </c>
      <c r="F1438" s="15" t="s">
        <v>7608</v>
      </c>
      <c r="G1438" s="75">
        <v>16.13</v>
      </c>
      <c r="H1438" s="75">
        <v>3.5</v>
      </c>
      <c r="I1438" s="75">
        <v>3.5</v>
      </c>
      <c r="J1438" s="16">
        <v>1.67</v>
      </c>
      <c r="K1438" s="15">
        <v>8</v>
      </c>
      <c r="L1438" s="76" t="s">
        <v>7609</v>
      </c>
      <c r="M1438" s="75">
        <v>0</v>
      </c>
      <c r="N1438" s="75">
        <v>0</v>
      </c>
      <c r="O1438" s="75">
        <v>0</v>
      </c>
      <c r="P1438" s="16" t="s">
        <v>18</v>
      </c>
    </row>
    <row r="1439" spans="1:16" x14ac:dyDescent="0.3">
      <c r="A1439" s="13" t="s">
        <v>3920</v>
      </c>
      <c r="B1439" s="12" t="s">
        <v>3921</v>
      </c>
      <c r="C1439" s="47">
        <v>614</v>
      </c>
      <c r="D1439" s="47">
        <v>492</v>
      </c>
      <c r="E1439" s="47">
        <v>347</v>
      </c>
      <c r="F1439" s="15" t="s">
        <v>7610</v>
      </c>
      <c r="G1439" s="75">
        <v>12</v>
      </c>
      <c r="H1439" s="75">
        <v>3.5</v>
      </c>
      <c r="I1439" s="75">
        <v>3.5</v>
      </c>
      <c r="J1439" s="16">
        <v>1.325</v>
      </c>
      <c r="K1439" s="15">
        <v>6</v>
      </c>
      <c r="L1439" s="76" t="s">
        <v>7611</v>
      </c>
      <c r="M1439" s="75">
        <v>0</v>
      </c>
      <c r="N1439" s="75">
        <v>0</v>
      </c>
      <c r="O1439" s="75">
        <v>0</v>
      </c>
      <c r="P1439" s="16" t="s">
        <v>18</v>
      </c>
    </row>
    <row r="1440" spans="1:16" x14ac:dyDescent="0.3">
      <c r="A1440" s="14" t="s">
        <v>3922</v>
      </c>
      <c r="B1440" s="12" t="s">
        <v>3923</v>
      </c>
      <c r="C1440" s="47">
        <v>329</v>
      </c>
      <c r="D1440" s="47">
        <v>263</v>
      </c>
      <c r="E1440" s="47">
        <v>184</v>
      </c>
      <c r="F1440" s="15" t="s">
        <v>7612</v>
      </c>
      <c r="G1440" s="75">
        <v>7.05</v>
      </c>
      <c r="H1440" s="75">
        <v>6.6929999999999996</v>
      </c>
      <c r="I1440" s="75">
        <v>2.1259999999999999</v>
      </c>
      <c r="J1440" s="16">
        <v>0.28699999999999998</v>
      </c>
      <c r="K1440" s="15">
        <v>6</v>
      </c>
      <c r="L1440" s="76" t="s">
        <v>7613</v>
      </c>
      <c r="M1440" s="75">
        <v>13.701000000000001</v>
      </c>
      <c r="N1440" s="75">
        <v>11.26</v>
      </c>
      <c r="O1440" s="75">
        <v>7.2830000000000004</v>
      </c>
      <c r="P1440" s="16">
        <v>2.786</v>
      </c>
    </row>
    <row r="1441" spans="1:16" x14ac:dyDescent="0.3">
      <c r="A1441" s="14" t="s">
        <v>3924</v>
      </c>
      <c r="B1441" s="12" t="s">
        <v>3925</v>
      </c>
      <c r="C1441" s="47">
        <v>303</v>
      </c>
      <c r="D1441" s="47">
        <v>242</v>
      </c>
      <c r="E1441" s="47">
        <v>170</v>
      </c>
      <c r="F1441" s="15" t="s">
        <v>7614</v>
      </c>
      <c r="G1441" s="75">
        <v>7.05</v>
      </c>
      <c r="H1441" s="75">
        <v>6.6929999999999996</v>
      </c>
      <c r="I1441" s="75">
        <v>2.1259999999999999</v>
      </c>
      <c r="J1441" s="16">
        <v>0.28799999999999998</v>
      </c>
      <c r="K1441" s="15">
        <v>6</v>
      </c>
      <c r="L1441" s="76" t="s">
        <v>7615</v>
      </c>
      <c r="M1441" s="75">
        <v>13.701000000000001</v>
      </c>
      <c r="N1441" s="75">
        <v>11.26</v>
      </c>
      <c r="O1441" s="75">
        <v>7.2830000000000004</v>
      </c>
      <c r="P1441" s="16">
        <v>2.827</v>
      </c>
    </row>
    <row r="1442" spans="1:16" x14ac:dyDescent="0.3">
      <c r="A1442" s="13" t="s">
        <v>3926</v>
      </c>
      <c r="B1442" s="12" t="s">
        <v>3927</v>
      </c>
      <c r="C1442" s="47">
        <v>20</v>
      </c>
      <c r="D1442" s="47">
        <v>16</v>
      </c>
      <c r="E1442" s="47">
        <v>12</v>
      </c>
      <c r="F1442" s="15" t="s">
        <v>7616</v>
      </c>
      <c r="G1442" s="75">
        <v>3.54</v>
      </c>
      <c r="H1442" s="75">
        <v>2.8740000000000001</v>
      </c>
      <c r="I1442" s="75">
        <v>0.23599999999999999</v>
      </c>
      <c r="J1442" s="16">
        <v>5.0000000000000001E-3</v>
      </c>
      <c r="K1442" s="15">
        <v>10</v>
      </c>
      <c r="L1442" s="76" t="s">
        <v>7617</v>
      </c>
      <c r="M1442" s="75">
        <v>8.2680000000000007</v>
      </c>
      <c r="N1442" s="75">
        <v>6.2990000000000004</v>
      </c>
      <c r="O1442" s="75">
        <v>4.7240000000000002</v>
      </c>
      <c r="P1442" s="16">
        <v>0.433</v>
      </c>
    </row>
    <row r="1443" spans="1:16" x14ac:dyDescent="0.3">
      <c r="A1443" s="14" t="s">
        <v>3928</v>
      </c>
      <c r="B1443" s="12" t="s">
        <v>3929</v>
      </c>
      <c r="C1443" s="47">
        <v>329</v>
      </c>
      <c r="D1443" s="47">
        <v>263</v>
      </c>
      <c r="E1443" s="47">
        <v>184</v>
      </c>
      <c r="F1443" s="15" t="s">
        <v>7618</v>
      </c>
      <c r="G1443" s="75">
        <v>7.05</v>
      </c>
      <c r="H1443" s="75">
        <v>6.6929999999999996</v>
      </c>
      <c r="I1443" s="75">
        <v>2.1259999999999999</v>
      </c>
      <c r="J1443" s="16">
        <v>0.28699999999999998</v>
      </c>
      <c r="K1443" s="15">
        <v>6</v>
      </c>
      <c r="L1443" s="76" t="s">
        <v>7619</v>
      </c>
      <c r="M1443" s="75">
        <v>13.701000000000001</v>
      </c>
      <c r="N1443" s="75">
        <v>11.26</v>
      </c>
      <c r="O1443" s="75">
        <v>7.2830000000000004</v>
      </c>
      <c r="P1443" s="16">
        <v>2.786</v>
      </c>
    </row>
    <row r="1444" spans="1:16" x14ac:dyDescent="0.3">
      <c r="A1444" s="14" t="s">
        <v>3930</v>
      </c>
      <c r="B1444" s="12" t="s">
        <v>3931</v>
      </c>
      <c r="C1444" s="47">
        <v>303</v>
      </c>
      <c r="D1444" s="47">
        <v>242</v>
      </c>
      <c r="E1444" s="47">
        <v>170</v>
      </c>
      <c r="F1444" s="15" t="s">
        <v>7620</v>
      </c>
      <c r="G1444" s="75">
        <v>7.05</v>
      </c>
      <c r="H1444" s="75">
        <v>6.6929999999999996</v>
      </c>
      <c r="I1444" s="75">
        <v>2.1259999999999999</v>
      </c>
      <c r="J1444" s="16">
        <v>0.28799999999999998</v>
      </c>
      <c r="K1444" s="15">
        <v>6</v>
      </c>
      <c r="L1444" s="76" t="s">
        <v>7621</v>
      </c>
      <c r="M1444" s="75">
        <v>13.701000000000001</v>
      </c>
      <c r="N1444" s="75">
        <v>11.26</v>
      </c>
      <c r="O1444" s="75">
        <v>7.2830000000000004</v>
      </c>
      <c r="P1444" s="16">
        <v>2.827</v>
      </c>
    </row>
    <row r="1445" spans="1:16" x14ac:dyDescent="0.3">
      <c r="A1445" s="13" t="s">
        <v>3932</v>
      </c>
      <c r="B1445" s="12" t="s">
        <v>3933</v>
      </c>
      <c r="C1445" s="47">
        <v>34</v>
      </c>
      <c r="D1445" s="47">
        <v>27</v>
      </c>
      <c r="E1445" s="47">
        <v>19</v>
      </c>
      <c r="F1445" s="15" t="s">
        <v>7622</v>
      </c>
      <c r="G1445" s="75">
        <v>8.66</v>
      </c>
      <c r="H1445" s="75">
        <v>7.0869999999999997</v>
      </c>
      <c r="I1445" s="75">
        <v>2.165</v>
      </c>
      <c r="J1445" s="16">
        <v>0.374</v>
      </c>
      <c r="K1445" s="15">
        <v>8</v>
      </c>
      <c r="L1445" s="76" t="s">
        <v>7623</v>
      </c>
      <c r="M1445" s="75">
        <v>13.701000000000001</v>
      </c>
      <c r="N1445" s="75">
        <v>11.26</v>
      </c>
      <c r="O1445" s="75">
        <v>7.2830000000000004</v>
      </c>
      <c r="P1445" s="16">
        <v>4.0179999999999998</v>
      </c>
    </row>
    <row r="1446" spans="1:16" x14ac:dyDescent="0.3">
      <c r="A1446" s="13" t="s">
        <v>3934</v>
      </c>
      <c r="B1446" s="12" t="s">
        <v>3935</v>
      </c>
      <c r="C1446" s="47">
        <v>27</v>
      </c>
      <c r="D1446" s="47">
        <v>21</v>
      </c>
      <c r="E1446" s="47">
        <v>15</v>
      </c>
      <c r="F1446" s="15" t="s">
        <v>7624</v>
      </c>
      <c r="G1446" s="75">
        <v>3.54</v>
      </c>
      <c r="H1446" s="75">
        <v>2.8740000000000001</v>
      </c>
      <c r="I1446" s="75">
        <v>0.59099999999999997</v>
      </c>
      <c r="J1446" s="16">
        <v>1.2999999999999999E-2</v>
      </c>
      <c r="K1446" s="15">
        <v>10</v>
      </c>
      <c r="L1446" s="76" t="s">
        <v>7625</v>
      </c>
      <c r="M1446" s="75">
        <v>8.2680000000000007</v>
      </c>
      <c r="N1446" s="75">
        <v>6.2990000000000004</v>
      </c>
      <c r="O1446" s="75">
        <v>4.7240000000000002</v>
      </c>
      <c r="P1446" s="16">
        <v>0.47299999999999998</v>
      </c>
    </row>
    <row r="1447" spans="1:16" x14ac:dyDescent="0.3">
      <c r="A1447" s="14" t="s">
        <v>3936</v>
      </c>
      <c r="B1447" s="12" t="s">
        <v>3937</v>
      </c>
      <c r="C1447" s="47">
        <v>329</v>
      </c>
      <c r="D1447" s="47">
        <v>263</v>
      </c>
      <c r="E1447" s="47">
        <v>184</v>
      </c>
      <c r="F1447" s="15" t="s">
        <v>7626</v>
      </c>
      <c r="G1447" s="75">
        <v>7.05</v>
      </c>
      <c r="H1447" s="75">
        <v>6.6929999999999996</v>
      </c>
      <c r="I1447" s="75">
        <v>2.1259999999999999</v>
      </c>
      <c r="J1447" s="16">
        <v>0.28699999999999998</v>
      </c>
      <c r="K1447" s="15">
        <v>6</v>
      </c>
      <c r="L1447" s="76" t="s">
        <v>7627</v>
      </c>
      <c r="M1447" s="75">
        <v>13.701000000000001</v>
      </c>
      <c r="N1447" s="75">
        <v>11.26</v>
      </c>
      <c r="O1447" s="75">
        <v>7.2830000000000004</v>
      </c>
      <c r="P1447" s="16">
        <v>2.786</v>
      </c>
    </row>
    <row r="1448" spans="1:16" x14ac:dyDescent="0.3">
      <c r="A1448" s="14" t="s">
        <v>3938</v>
      </c>
      <c r="B1448" s="12" t="s">
        <v>3939</v>
      </c>
      <c r="C1448" s="47">
        <v>303</v>
      </c>
      <c r="D1448" s="47">
        <v>242</v>
      </c>
      <c r="E1448" s="47">
        <v>170</v>
      </c>
      <c r="F1448" s="15" t="s">
        <v>7628</v>
      </c>
      <c r="G1448" s="75">
        <v>7.05</v>
      </c>
      <c r="H1448" s="75">
        <v>6.6929999999999996</v>
      </c>
      <c r="I1448" s="75">
        <v>2.1259999999999999</v>
      </c>
      <c r="J1448" s="16">
        <v>0.28799999999999998</v>
      </c>
      <c r="K1448" s="15">
        <v>6</v>
      </c>
      <c r="L1448" s="76" t="s">
        <v>7629</v>
      </c>
      <c r="M1448" s="75">
        <v>13.701000000000001</v>
      </c>
      <c r="N1448" s="75">
        <v>11.26</v>
      </c>
      <c r="O1448" s="75">
        <v>7.2830000000000004</v>
      </c>
      <c r="P1448" s="16">
        <v>2.827</v>
      </c>
    </row>
    <row r="1449" spans="1:16" x14ac:dyDescent="0.3">
      <c r="A1449" s="13" t="s">
        <v>3940</v>
      </c>
      <c r="B1449" s="12" t="s">
        <v>3941</v>
      </c>
      <c r="C1449" s="47">
        <v>131</v>
      </c>
      <c r="D1449" s="47">
        <v>104</v>
      </c>
      <c r="E1449" s="47">
        <v>74</v>
      </c>
      <c r="F1449" s="15" t="s">
        <v>7630</v>
      </c>
      <c r="G1449" s="75">
        <v>4.53</v>
      </c>
      <c r="H1449" s="75">
        <v>5.3540000000000001</v>
      </c>
      <c r="I1449" s="75">
        <v>1.9690000000000001</v>
      </c>
      <c r="J1449" s="16">
        <v>2.4E-2</v>
      </c>
      <c r="K1449" s="15">
        <v>5</v>
      </c>
      <c r="L1449" s="76" t="s">
        <v>7631</v>
      </c>
      <c r="M1449" s="75">
        <v>8.2680000000000007</v>
      </c>
      <c r="N1449" s="75">
        <v>6.2990000000000004</v>
      </c>
      <c r="O1449" s="75">
        <v>4.7240000000000002</v>
      </c>
      <c r="P1449" s="16">
        <v>0.43099999999999999</v>
      </c>
    </row>
    <row r="1450" spans="1:16" x14ac:dyDescent="0.3">
      <c r="A1450" s="13" t="s">
        <v>3942</v>
      </c>
      <c r="B1450" s="12" t="s">
        <v>3943</v>
      </c>
      <c r="C1450" s="47">
        <v>27</v>
      </c>
      <c r="D1450" s="47">
        <v>21</v>
      </c>
      <c r="E1450" s="47">
        <v>15</v>
      </c>
      <c r="F1450" s="15" t="s">
        <v>7632</v>
      </c>
      <c r="G1450" s="75">
        <v>4.53</v>
      </c>
      <c r="H1450" s="75">
        <v>5.3540000000000001</v>
      </c>
      <c r="I1450" s="75">
        <v>1.575</v>
      </c>
      <c r="J1450" s="16">
        <v>0.109</v>
      </c>
      <c r="K1450" s="15">
        <v>8</v>
      </c>
      <c r="L1450" s="76" t="s">
        <v>7633</v>
      </c>
      <c r="M1450" s="75">
        <v>8.6609999999999996</v>
      </c>
      <c r="N1450" s="75">
        <v>5.5119999999999996</v>
      </c>
      <c r="O1450" s="75">
        <v>7.0869999999999997</v>
      </c>
      <c r="P1450" s="16">
        <v>1.1499999999999999</v>
      </c>
    </row>
    <row r="1451" spans="1:16" x14ac:dyDescent="0.3">
      <c r="A1451" s="14" t="s">
        <v>3944</v>
      </c>
      <c r="B1451" s="12" t="s">
        <v>3945</v>
      </c>
      <c r="C1451" s="47">
        <v>34</v>
      </c>
      <c r="D1451" s="47">
        <v>27</v>
      </c>
      <c r="E1451" s="47">
        <v>19</v>
      </c>
      <c r="F1451" s="15" t="s">
        <v>7634</v>
      </c>
      <c r="G1451" s="75">
        <v>3.54</v>
      </c>
      <c r="H1451" s="75">
        <v>2.8740000000000001</v>
      </c>
      <c r="I1451" s="75">
        <v>0.55100000000000005</v>
      </c>
      <c r="J1451" s="16">
        <v>8.2000000000000003E-2</v>
      </c>
      <c r="K1451" s="15">
        <v>10</v>
      </c>
      <c r="L1451" s="76" t="s">
        <v>7635</v>
      </c>
      <c r="M1451" s="75">
        <v>8.2680000000000007</v>
      </c>
      <c r="N1451" s="75">
        <v>6.2990000000000004</v>
      </c>
      <c r="O1451" s="75">
        <v>4.7240000000000002</v>
      </c>
      <c r="P1451" s="16">
        <v>0.83499999999999996</v>
      </c>
    </row>
    <row r="1452" spans="1:16" x14ac:dyDescent="0.3">
      <c r="A1452" s="14" t="s">
        <v>3946</v>
      </c>
      <c r="B1452" s="12" t="s">
        <v>3947</v>
      </c>
      <c r="C1452" s="47">
        <v>34</v>
      </c>
      <c r="D1452" s="47">
        <v>27</v>
      </c>
      <c r="E1452" s="47">
        <v>19</v>
      </c>
      <c r="F1452" s="15" t="s">
        <v>7636</v>
      </c>
      <c r="G1452" s="75">
        <v>3.54</v>
      </c>
      <c r="H1452" s="75">
        <v>2.8740000000000001</v>
      </c>
      <c r="I1452" s="75">
        <v>0.55100000000000005</v>
      </c>
      <c r="J1452" s="16">
        <v>8.2000000000000003E-2</v>
      </c>
      <c r="K1452" s="15">
        <v>10</v>
      </c>
      <c r="L1452" s="76" t="s">
        <v>7637</v>
      </c>
      <c r="M1452" s="75">
        <v>8.2680000000000007</v>
      </c>
      <c r="N1452" s="75">
        <v>6.2990000000000004</v>
      </c>
      <c r="O1452" s="75">
        <v>4.7240000000000002</v>
      </c>
      <c r="P1452" s="16">
        <v>0.83499999999999996</v>
      </c>
    </row>
    <row r="1453" spans="1:16" x14ac:dyDescent="0.3">
      <c r="A1453" s="14" t="s">
        <v>3948</v>
      </c>
      <c r="B1453" s="12" t="s">
        <v>3949</v>
      </c>
      <c r="C1453" s="47">
        <v>34</v>
      </c>
      <c r="D1453" s="47">
        <v>27</v>
      </c>
      <c r="E1453" s="47">
        <v>19</v>
      </c>
      <c r="F1453" s="15" t="s">
        <v>7638</v>
      </c>
      <c r="G1453" s="75">
        <v>3.54</v>
      </c>
      <c r="H1453" s="75">
        <v>2.8740000000000001</v>
      </c>
      <c r="I1453" s="75">
        <v>0.55100000000000005</v>
      </c>
      <c r="J1453" s="16">
        <v>8.2000000000000003E-2</v>
      </c>
      <c r="K1453" s="15">
        <v>10</v>
      </c>
      <c r="L1453" s="76" t="s">
        <v>7639</v>
      </c>
      <c r="M1453" s="75">
        <v>8.2680000000000007</v>
      </c>
      <c r="N1453" s="75">
        <v>6.2990000000000004</v>
      </c>
      <c r="O1453" s="75">
        <v>4.7240000000000002</v>
      </c>
      <c r="P1453" s="16">
        <v>0.83499999999999996</v>
      </c>
    </row>
    <row r="1454" spans="1:16" x14ac:dyDescent="0.3">
      <c r="A1454" s="14" t="s">
        <v>3950</v>
      </c>
      <c r="B1454" s="12" t="s">
        <v>3951</v>
      </c>
      <c r="C1454" s="47">
        <v>34</v>
      </c>
      <c r="D1454" s="47">
        <v>27</v>
      </c>
      <c r="E1454" s="47">
        <v>19</v>
      </c>
      <c r="F1454" s="15" t="s">
        <v>7640</v>
      </c>
      <c r="G1454" s="75">
        <v>3.54</v>
      </c>
      <c r="H1454" s="75">
        <v>2.8740000000000001</v>
      </c>
      <c r="I1454" s="75">
        <v>0.55100000000000005</v>
      </c>
      <c r="J1454" s="16">
        <v>8.2000000000000003E-2</v>
      </c>
      <c r="K1454" s="15">
        <v>10</v>
      </c>
      <c r="L1454" s="76" t="s">
        <v>7641</v>
      </c>
      <c r="M1454" s="75">
        <v>8.2680000000000007</v>
      </c>
      <c r="N1454" s="75">
        <v>6.2990000000000004</v>
      </c>
      <c r="O1454" s="75">
        <v>4.7240000000000002</v>
      </c>
      <c r="P1454" s="16">
        <v>0.83499999999999996</v>
      </c>
    </row>
    <row r="1455" spans="1:16" x14ac:dyDescent="0.3">
      <c r="A1455" s="14" t="s">
        <v>3952</v>
      </c>
      <c r="B1455" s="12" t="s">
        <v>3953</v>
      </c>
      <c r="C1455" s="47">
        <v>20</v>
      </c>
      <c r="D1455" s="47">
        <v>16</v>
      </c>
      <c r="E1455" s="47">
        <v>12</v>
      </c>
      <c r="F1455" s="15" t="s">
        <v>7642</v>
      </c>
      <c r="G1455" s="75">
        <v>3.54</v>
      </c>
      <c r="H1455" s="75">
        <v>2.8740000000000001</v>
      </c>
      <c r="I1455" s="75">
        <v>0.23599999999999999</v>
      </c>
      <c r="J1455" s="16">
        <v>3.0000000000000001E-3</v>
      </c>
      <c r="K1455" s="15">
        <v>10</v>
      </c>
      <c r="L1455" s="76" t="s">
        <v>7643</v>
      </c>
      <c r="M1455" s="75">
        <v>8.2680000000000007</v>
      </c>
      <c r="N1455" s="75">
        <v>6.2990000000000004</v>
      </c>
      <c r="O1455" s="75">
        <v>4.7240000000000002</v>
      </c>
      <c r="P1455" s="16">
        <v>0.41799999999999998</v>
      </c>
    </row>
    <row r="1456" spans="1:16" x14ac:dyDescent="0.3">
      <c r="A1456" s="14" t="s">
        <v>3954</v>
      </c>
      <c r="B1456" s="12" t="s">
        <v>3955</v>
      </c>
      <c r="C1456" s="47">
        <v>20</v>
      </c>
      <c r="D1456" s="47">
        <v>16</v>
      </c>
      <c r="E1456" s="47">
        <v>12</v>
      </c>
      <c r="F1456" s="15" t="s">
        <v>7644</v>
      </c>
      <c r="G1456" s="75">
        <v>3.54</v>
      </c>
      <c r="H1456" s="75">
        <v>2.8740000000000001</v>
      </c>
      <c r="I1456" s="75">
        <v>0.23599999999999999</v>
      </c>
      <c r="J1456" s="16">
        <v>3.0000000000000001E-3</v>
      </c>
      <c r="K1456" s="15">
        <v>10</v>
      </c>
      <c r="L1456" s="76" t="s">
        <v>7645</v>
      </c>
      <c r="M1456" s="75">
        <v>8.2680000000000007</v>
      </c>
      <c r="N1456" s="75">
        <v>6.2990000000000004</v>
      </c>
      <c r="O1456" s="75">
        <v>4.7240000000000002</v>
      </c>
      <c r="P1456" s="16">
        <v>0.41799999999999998</v>
      </c>
    </row>
    <row r="1457" spans="1:16" x14ac:dyDescent="0.3">
      <c r="A1457" s="14" t="s">
        <v>3956</v>
      </c>
      <c r="B1457" s="12" t="s">
        <v>3957</v>
      </c>
      <c r="C1457" s="47">
        <v>20</v>
      </c>
      <c r="D1457" s="47">
        <v>16</v>
      </c>
      <c r="E1457" s="47">
        <v>12</v>
      </c>
      <c r="F1457" s="15" t="s">
        <v>7646</v>
      </c>
      <c r="G1457" s="75">
        <v>3.54</v>
      </c>
      <c r="H1457" s="75">
        <v>2.8740000000000001</v>
      </c>
      <c r="I1457" s="75">
        <v>0.23599999999999999</v>
      </c>
      <c r="J1457" s="16">
        <v>3.0000000000000001E-3</v>
      </c>
      <c r="K1457" s="15">
        <v>10</v>
      </c>
      <c r="L1457" s="76" t="s">
        <v>7647</v>
      </c>
      <c r="M1457" s="75">
        <v>8.2680000000000007</v>
      </c>
      <c r="N1457" s="75">
        <v>6.2990000000000004</v>
      </c>
      <c r="O1457" s="75">
        <v>4.7240000000000002</v>
      </c>
      <c r="P1457" s="16">
        <v>0.41799999999999998</v>
      </c>
    </row>
    <row r="1458" spans="1:16" x14ac:dyDescent="0.3">
      <c r="A1458" s="14" t="s">
        <v>3958</v>
      </c>
      <c r="B1458" s="12" t="s">
        <v>3959</v>
      </c>
      <c r="C1458" s="47">
        <v>20</v>
      </c>
      <c r="D1458" s="47">
        <v>16</v>
      </c>
      <c r="E1458" s="47">
        <v>12</v>
      </c>
      <c r="F1458" s="15" t="s">
        <v>7648</v>
      </c>
      <c r="G1458" s="75">
        <v>3.54</v>
      </c>
      <c r="H1458" s="75">
        <v>2.8740000000000001</v>
      </c>
      <c r="I1458" s="75">
        <v>0.23599999999999999</v>
      </c>
      <c r="J1458" s="16">
        <v>3.0000000000000001E-3</v>
      </c>
      <c r="K1458" s="15">
        <v>10</v>
      </c>
      <c r="L1458" s="76" t="s">
        <v>7649</v>
      </c>
      <c r="M1458" s="75">
        <v>8.2680000000000007</v>
      </c>
      <c r="N1458" s="75">
        <v>6.2990000000000004</v>
      </c>
      <c r="O1458" s="75">
        <v>4.7240000000000002</v>
      </c>
      <c r="P1458" s="16">
        <v>0.41799999999999998</v>
      </c>
    </row>
    <row r="1459" spans="1:16" x14ac:dyDescent="0.3">
      <c r="A1459" s="14" t="s">
        <v>3960</v>
      </c>
      <c r="B1459" s="12" t="s">
        <v>3961</v>
      </c>
      <c r="C1459" s="47">
        <v>20</v>
      </c>
      <c r="D1459" s="47">
        <v>16</v>
      </c>
      <c r="E1459" s="47">
        <v>12</v>
      </c>
      <c r="F1459" s="15" t="s">
        <v>7650</v>
      </c>
      <c r="G1459" s="75">
        <v>3.54</v>
      </c>
      <c r="H1459" s="75">
        <v>2.8740000000000001</v>
      </c>
      <c r="I1459" s="75">
        <v>0.78700000000000003</v>
      </c>
      <c r="J1459" s="16">
        <v>1.4999999999999999E-2</v>
      </c>
      <c r="K1459" s="15">
        <v>10</v>
      </c>
      <c r="L1459" s="76" t="s">
        <v>7651</v>
      </c>
      <c r="M1459" s="75">
        <v>8.2680000000000007</v>
      </c>
      <c r="N1459" s="75">
        <v>6.2990000000000004</v>
      </c>
      <c r="O1459" s="75">
        <v>4.7240000000000002</v>
      </c>
      <c r="P1459" s="16">
        <v>0.53900000000000003</v>
      </c>
    </row>
    <row r="1460" spans="1:16" x14ac:dyDescent="0.3">
      <c r="A1460" s="14" t="s">
        <v>3962</v>
      </c>
      <c r="B1460" s="12" t="s">
        <v>3963</v>
      </c>
      <c r="C1460" s="47">
        <v>20</v>
      </c>
      <c r="D1460" s="47">
        <v>16</v>
      </c>
      <c r="E1460" s="47">
        <v>12</v>
      </c>
      <c r="F1460" s="15" t="s">
        <v>7652</v>
      </c>
      <c r="G1460" s="75">
        <v>3.54</v>
      </c>
      <c r="H1460" s="75">
        <v>2.8740000000000001</v>
      </c>
      <c r="I1460" s="75">
        <v>0.78700000000000003</v>
      </c>
      <c r="J1460" s="16">
        <v>1.4999999999999999E-2</v>
      </c>
      <c r="K1460" s="15">
        <v>10</v>
      </c>
      <c r="L1460" s="76" t="s">
        <v>7653</v>
      </c>
      <c r="M1460" s="75">
        <v>8.2680000000000007</v>
      </c>
      <c r="N1460" s="75">
        <v>6.2990000000000004</v>
      </c>
      <c r="O1460" s="75">
        <v>4.7240000000000002</v>
      </c>
      <c r="P1460" s="16">
        <v>0.53900000000000003</v>
      </c>
    </row>
    <row r="1461" spans="1:16" x14ac:dyDescent="0.3">
      <c r="A1461" s="14" t="s">
        <v>3964</v>
      </c>
      <c r="B1461" s="12" t="s">
        <v>3965</v>
      </c>
      <c r="C1461" s="47">
        <v>20</v>
      </c>
      <c r="D1461" s="47">
        <v>16</v>
      </c>
      <c r="E1461" s="47">
        <v>12</v>
      </c>
      <c r="F1461" s="15" t="s">
        <v>7654</v>
      </c>
      <c r="G1461" s="75">
        <v>3.54</v>
      </c>
      <c r="H1461" s="75">
        <v>2.8740000000000001</v>
      </c>
      <c r="I1461" s="75">
        <v>0.78700000000000003</v>
      </c>
      <c r="J1461" s="16">
        <v>1.4999999999999999E-2</v>
      </c>
      <c r="K1461" s="15">
        <v>10</v>
      </c>
      <c r="L1461" s="76" t="s">
        <v>7655</v>
      </c>
      <c r="M1461" s="75">
        <v>8.2680000000000007</v>
      </c>
      <c r="N1461" s="75">
        <v>6.2990000000000004</v>
      </c>
      <c r="O1461" s="75">
        <v>4.7240000000000002</v>
      </c>
      <c r="P1461" s="16">
        <v>0.53900000000000003</v>
      </c>
    </row>
    <row r="1462" spans="1:16" x14ac:dyDescent="0.3">
      <c r="A1462" s="14" t="s">
        <v>3966</v>
      </c>
      <c r="B1462" s="12" t="s">
        <v>3967</v>
      </c>
      <c r="C1462" s="47">
        <v>20</v>
      </c>
      <c r="D1462" s="47">
        <v>16</v>
      </c>
      <c r="E1462" s="47">
        <v>12</v>
      </c>
      <c r="F1462" s="15" t="s">
        <v>7656</v>
      </c>
      <c r="G1462" s="75">
        <v>3.54</v>
      </c>
      <c r="H1462" s="75">
        <v>2.8740000000000001</v>
      </c>
      <c r="I1462" s="75">
        <v>0.78700000000000003</v>
      </c>
      <c r="J1462" s="16">
        <v>1.4999999999999999E-2</v>
      </c>
      <c r="K1462" s="15">
        <v>10</v>
      </c>
      <c r="L1462" s="76" t="s">
        <v>7657</v>
      </c>
      <c r="M1462" s="75">
        <v>8.2680000000000007</v>
      </c>
      <c r="N1462" s="75">
        <v>6.2990000000000004</v>
      </c>
      <c r="O1462" s="75">
        <v>4.7240000000000002</v>
      </c>
      <c r="P1462" s="16">
        <v>0.53900000000000003</v>
      </c>
    </row>
    <row r="1463" spans="1:16" x14ac:dyDescent="0.3">
      <c r="A1463" s="13" t="s">
        <v>3968</v>
      </c>
      <c r="B1463" s="12" t="s">
        <v>3969</v>
      </c>
      <c r="C1463" s="47">
        <v>20</v>
      </c>
      <c r="D1463" s="47">
        <v>16</v>
      </c>
      <c r="E1463" s="47">
        <v>12</v>
      </c>
      <c r="F1463" s="15" t="s">
        <v>7658</v>
      </c>
      <c r="G1463" s="75">
        <v>3.54</v>
      </c>
      <c r="H1463" s="75">
        <v>2.8740000000000001</v>
      </c>
      <c r="I1463" s="75">
        <v>0.59099999999999997</v>
      </c>
      <c r="J1463" s="16">
        <v>8.9999999999999993E-3</v>
      </c>
      <c r="K1463" s="15">
        <v>10</v>
      </c>
      <c r="L1463" s="76" t="s">
        <v>7659</v>
      </c>
      <c r="M1463" s="75">
        <v>8.2680000000000007</v>
      </c>
      <c r="N1463" s="75">
        <v>6.2990000000000004</v>
      </c>
      <c r="O1463" s="75">
        <v>4.7240000000000002</v>
      </c>
      <c r="P1463" s="16">
        <v>0.47699999999999998</v>
      </c>
    </row>
    <row r="1464" spans="1:16" x14ac:dyDescent="0.3">
      <c r="A1464" s="14" t="s">
        <v>3970</v>
      </c>
      <c r="B1464" s="12" t="s">
        <v>3971</v>
      </c>
      <c r="C1464" s="47">
        <v>34</v>
      </c>
      <c r="D1464" s="47">
        <v>27</v>
      </c>
      <c r="E1464" s="47">
        <v>19</v>
      </c>
      <c r="F1464" s="15" t="s">
        <v>7660</v>
      </c>
      <c r="G1464" s="75">
        <v>3.54</v>
      </c>
      <c r="H1464" s="75">
        <v>2.8740000000000001</v>
      </c>
      <c r="I1464" s="75">
        <v>0.55100000000000005</v>
      </c>
      <c r="J1464" s="16">
        <v>2.3E-2</v>
      </c>
      <c r="K1464" s="15">
        <v>10</v>
      </c>
      <c r="L1464" s="76" t="s">
        <v>7661</v>
      </c>
      <c r="M1464" s="75">
        <v>8.2680000000000007</v>
      </c>
      <c r="N1464" s="75">
        <v>6.2990000000000004</v>
      </c>
      <c r="O1464" s="75">
        <v>4.7240000000000002</v>
      </c>
      <c r="P1464" s="16">
        <v>0.61799999999999999</v>
      </c>
    </row>
    <row r="1465" spans="1:16" x14ac:dyDescent="0.3">
      <c r="A1465" s="14" t="s">
        <v>3972</v>
      </c>
      <c r="B1465" s="12" t="s">
        <v>3973</v>
      </c>
      <c r="C1465" s="47">
        <v>34</v>
      </c>
      <c r="D1465" s="47">
        <v>27</v>
      </c>
      <c r="E1465" s="47">
        <v>19</v>
      </c>
      <c r="F1465" s="15" t="s">
        <v>7662</v>
      </c>
      <c r="G1465" s="75">
        <v>3.54</v>
      </c>
      <c r="H1465" s="75">
        <v>2.8740000000000001</v>
      </c>
      <c r="I1465" s="75">
        <v>0.55100000000000005</v>
      </c>
      <c r="J1465" s="16">
        <v>2.3E-2</v>
      </c>
      <c r="K1465" s="15">
        <v>10</v>
      </c>
      <c r="L1465" s="76" t="s">
        <v>7663</v>
      </c>
      <c r="M1465" s="75">
        <v>8.2680000000000007</v>
      </c>
      <c r="N1465" s="75">
        <v>6.2990000000000004</v>
      </c>
      <c r="O1465" s="75">
        <v>4.7240000000000002</v>
      </c>
      <c r="P1465" s="16">
        <v>0.61799999999999999</v>
      </c>
    </row>
    <row r="1466" spans="1:16" x14ac:dyDescent="0.3">
      <c r="A1466" s="14" t="s">
        <v>3974</v>
      </c>
      <c r="B1466" s="12" t="s">
        <v>3975</v>
      </c>
      <c r="C1466" s="47">
        <v>34</v>
      </c>
      <c r="D1466" s="47">
        <v>27</v>
      </c>
      <c r="E1466" s="47">
        <v>19</v>
      </c>
      <c r="F1466" s="15" t="s">
        <v>7664</v>
      </c>
      <c r="G1466" s="75">
        <v>3.54</v>
      </c>
      <c r="H1466" s="75">
        <v>2.8740000000000001</v>
      </c>
      <c r="I1466" s="75">
        <v>0.55100000000000005</v>
      </c>
      <c r="J1466" s="16">
        <v>2.3E-2</v>
      </c>
      <c r="K1466" s="15">
        <v>10</v>
      </c>
      <c r="L1466" s="76" t="s">
        <v>7665</v>
      </c>
      <c r="M1466" s="75">
        <v>8.2680000000000007</v>
      </c>
      <c r="N1466" s="75">
        <v>6.2990000000000004</v>
      </c>
      <c r="O1466" s="75">
        <v>4.7240000000000002</v>
      </c>
      <c r="P1466" s="16">
        <v>0.61799999999999999</v>
      </c>
    </row>
    <row r="1467" spans="1:16" x14ac:dyDescent="0.3">
      <c r="A1467" s="14" t="s">
        <v>3976</v>
      </c>
      <c r="B1467" s="12" t="s">
        <v>3977</v>
      </c>
      <c r="C1467" s="47">
        <v>34</v>
      </c>
      <c r="D1467" s="47">
        <v>27</v>
      </c>
      <c r="E1467" s="47">
        <v>19</v>
      </c>
      <c r="F1467" s="15" t="s">
        <v>7666</v>
      </c>
      <c r="G1467" s="75">
        <v>3.54</v>
      </c>
      <c r="H1467" s="75">
        <v>2.8740000000000001</v>
      </c>
      <c r="I1467" s="75">
        <v>0.55100000000000005</v>
      </c>
      <c r="J1467" s="16">
        <v>2.3E-2</v>
      </c>
      <c r="K1467" s="15">
        <v>10</v>
      </c>
      <c r="L1467" s="76" t="s">
        <v>7667</v>
      </c>
      <c r="M1467" s="75">
        <v>8.2680000000000007</v>
      </c>
      <c r="N1467" s="75">
        <v>6.2990000000000004</v>
      </c>
      <c r="O1467" s="75">
        <v>4.7240000000000002</v>
      </c>
      <c r="P1467" s="16">
        <v>0.61799999999999999</v>
      </c>
    </row>
    <row r="1468" spans="1:16" x14ac:dyDescent="0.3">
      <c r="A1468" s="14" t="s">
        <v>3978</v>
      </c>
      <c r="B1468" s="12" t="s">
        <v>3979</v>
      </c>
      <c r="C1468" s="47">
        <v>20</v>
      </c>
      <c r="D1468" s="47">
        <v>16</v>
      </c>
      <c r="E1468" s="47">
        <v>12</v>
      </c>
      <c r="F1468" s="15" t="s">
        <v>7668</v>
      </c>
      <c r="G1468" s="75">
        <v>3.54</v>
      </c>
      <c r="H1468" s="75">
        <v>2.8740000000000001</v>
      </c>
      <c r="I1468" s="75">
        <v>0.78700000000000003</v>
      </c>
      <c r="J1468" s="16">
        <v>2.1999999999999999E-2</v>
      </c>
      <c r="K1468" s="15">
        <v>10</v>
      </c>
      <c r="L1468" s="76" t="s">
        <v>7669</v>
      </c>
      <c r="M1468" s="75">
        <v>8.2680000000000007</v>
      </c>
      <c r="N1468" s="75">
        <v>6.2990000000000004</v>
      </c>
      <c r="O1468" s="75">
        <v>4.7240000000000002</v>
      </c>
      <c r="P1468" s="16">
        <v>0.60599999999999998</v>
      </c>
    </row>
    <row r="1469" spans="1:16" x14ac:dyDescent="0.3">
      <c r="A1469" s="14" t="s">
        <v>3980</v>
      </c>
      <c r="B1469" s="12" t="s">
        <v>3981</v>
      </c>
      <c r="C1469" s="47">
        <v>20</v>
      </c>
      <c r="D1469" s="47">
        <v>16</v>
      </c>
      <c r="E1469" s="47">
        <v>12</v>
      </c>
      <c r="F1469" s="15" t="s">
        <v>7670</v>
      </c>
      <c r="G1469" s="75">
        <v>3.54</v>
      </c>
      <c r="H1469" s="75">
        <v>2.8740000000000001</v>
      </c>
      <c r="I1469" s="75">
        <v>0.78700000000000003</v>
      </c>
      <c r="J1469" s="16">
        <v>2.1999999999999999E-2</v>
      </c>
      <c r="K1469" s="15">
        <v>10</v>
      </c>
      <c r="L1469" s="76" t="s">
        <v>7671</v>
      </c>
      <c r="M1469" s="75">
        <v>8.2680000000000007</v>
      </c>
      <c r="N1469" s="75">
        <v>6.2990000000000004</v>
      </c>
      <c r="O1469" s="75">
        <v>4.7240000000000002</v>
      </c>
      <c r="P1469" s="16">
        <v>0.60599999999999998</v>
      </c>
    </row>
    <row r="1470" spans="1:16" x14ac:dyDescent="0.3">
      <c r="A1470" s="14" t="s">
        <v>3982</v>
      </c>
      <c r="B1470" s="12" t="s">
        <v>3983</v>
      </c>
      <c r="C1470" s="47">
        <v>20</v>
      </c>
      <c r="D1470" s="47">
        <v>16</v>
      </c>
      <c r="E1470" s="47">
        <v>12</v>
      </c>
      <c r="F1470" s="15" t="s">
        <v>7672</v>
      </c>
      <c r="G1470" s="75">
        <v>3.54</v>
      </c>
      <c r="H1470" s="75">
        <v>2.8740000000000001</v>
      </c>
      <c r="I1470" s="75">
        <v>0.78700000000000003</v>
      </c>
      <c r="J1470" s="16">
        <v>2.1999999999999999E-2</v>
      </c>
      <c r="K1470" s="15">
        <v>10</v>
      </c>
      <c r="L1470" s="76" t="s">
        <v>7673</v>
      </c>
      <c r="M1470" s="75">
        <v>8.2680000000000007</v>
      </c>
      <c r="N1470" s="75">
        <v>6.2990000000000004</v>
      </c>
      <c r="O1470" s="75">
        <v>4.7240000000000002</v>
      </c>
      <c r="P1470" s="16">
        <v>0.60599999999999998</v>
      </c>
    </row>
    <row r="1471" spans="1:16" x14ac:dyDescent="0.3">
      <c r="A1471" s="14" t="s">
        <v>3984</v>
      </c>
      <c r="B1471" s="12" t="s">
        <v>3985</v>
      </c>
      <c r="C1471" s="47">
        <v>20</v>
      </c>
      <c r="D1471" s="47">
        <v>16</v>
      </c>
      <c r="E1471" s="47">
        <v>12</v>
      </c>
      <c r="F1471" s="15" t="s">
        <v>7674</v>
      </c>
      <c r="G1471" s="75">
        <v>3.54</v>
      </c>
      <c r="H1471" s="75">
        <v>2.8740000000000001</v>
      </c>
      <c r="I1471" s="75">
        <v>0.78700000000000003</v>
      </c>
      <c r="J1471" s="16">
        <v>2.1999999999999999E-2</v>
      </c>
      <c r="K1471" s="15">
        <v>10</v>
      </c>
      <c r="L1471" s="76" t="s">
        <v>7675</v>
      </c>
      <c r="M1471" s="75">
        <v>8.2680000000000007</v>
      </c>
      <c r="N1471" s="75">
        <v>6.2990000000000004</v>
      </c>
      <c r="O1471" s="75">
        <v>4.7240000000000002</v>
      </c>
      <c r="P1471" s="16">
        <v>0.60599999999999998</v>
      </c>
    </row>
    <row r="1472" spans="1:16" x14ac:dyDescent="0.3">
      <c r="A1472" s="13" t="s">
        <v>3986</v>
      </c>
      <c r="B1472" s="12" t="s">
        <v>3987</v>
      </c>
      <c r="C1472" s="47">
        <v>17</v>
      </c>
      <c r="D1472" s="47">
        <v>0</v>
      </c>
      <c r="E1472" s="47">
        <v>12</v>
      </c>
      <c r="F1472" s="15" t="s">
        <v>7676</v>
      </c>
      <c r="G1472" s="75">
        <v>3</v>
      </c>
      <c r="H1472" s="75">
        <v>3</v>
      </c>
      <c r="I1472" s="75">
        <v>4</v>
      </c>
      <c r="J1472" s="16">
        <v>0.16800000000000001</v>
      </c>
      <c r="K1472" s="15">
        <v>40</v>
      </c>
      <c r="L1472" s="76" t="s">
        <v>7677</v>
      </c>
      <c r="M1472" s="75">
        <v>17</v>
      </c>
      <c r="N1472" s="75">
        <v>14.75</v>
      </c>
      <c r="O1472" s="75">
        <v>11.5</v>
      </c>
      <c r="P1472" s="16">
        <v>6.8</v>
      </c>
    </row>
    <row r="1473" spans="1:16" x14ac:dyDescent="0.3">
      <c r="A1473" s="13" t="s">
        <v>3988</v>
      </c>
      <c r="B1473" s="12" t="s">
        <v>3989</v>
      </c>
      <c r="C1473" s="47">
        <v>30</v>
      </c>
      <c r="D1473" s="47">
        <v>0</v>
      </c>
      <c r="E1473" s="47">
        <v>18</v>
      </c>
      <c r="F1473" s="15" t="s">
        <v>7678</v>
      </c>
      <c r="G1473" s="75">
        <v>3</v>
      </c>
      <c r="H1473" s="75">
        <v>3</v>
      </c>
      <c r="I1473" s="75">
        <v>4</v>
      </c>
      <c r="J1473" s="16">
        <v>0.16800000000000001</v>
      </c>
      <c r="K1473" s="15">
        <v>40</v>
      </c>
      <c r="L1473" s="76" t="s">
        <v>7679</v>
      </c>
      <c r="M1473" s="75">
        <v>17</v>
      </c>
      <c r="N1473" s="75">
        <v>14.75</v>
      </c>
      <c r="O1473" s="75">
        <v>11.5</v>
      </c>
      <c r="P1473" s="16">
        <v>6.8</v>
      </c>
    </row>
    <row r="1474" spans="1:16" x14ac:dyDescent="0.3">
      <c r="A1474" s="13" t="s">
        <v>3990</v>
      </c>
      <c r="B1474" s="12" t="s">
        <v>3991</v>
      </c>
      <c r="C1474" s="47">
        <v>22</v>
      </c>
      <c r="D1474" s="47">
        <v>0</v>
      </c>
      <c r="E1474" s="47">
        <v>14</v>
      </c>
      <c r="F1474" s="15" t="s">
        <v>7680</v>
      </c>
      <c r="G1474" s="75">
        <v>3</v>
      </c>
      <c r="H1474" s="75">
        <v>3</v>
      </c>
      <c r="I1474" s="75">
        <v>4</v>
      </c>
      <c r="J1474" s="16">
        <v>0.16800000000000001</v>
      </c>
      <c r="K1474" s="15">
        <v>40</v>
      </c>
      <c r="L1474" s="76" t="s">
        <v>7681</v>
      </c>
      <c r="M1474" s="75">
        <v>17</v>
      </c>
      <c r="N1474" s="75">
        <v>14.75</v>
      </c>
      <c r="O1474" s="75">
        <v>11.5</v>
      </c>
      <c r="P1474" s="16">
        <v>6.8</v>
      </c>
    </row>
    <row r="1475" spans="1:16" x14ac:dyDescent="0.3">
      <c r="A1475" s="13" t="s">
        <v>3992</v>
      </c>
      <c r="B1475" s="12" t="s">
        <v>3993</v>
      </c>
      <c r="C1475" s="47">
        <v>17</v>
      </c>
      <c r="D1475" s="47">
        <v>0</v>
      </c>
      <c r="E1475" s="47">
        <v>12</v>
      </c>
      <c r="F1475" s="15" t="s">
        <v>7682</v>
      </c>
      <c r="G1475" s="75">
        <v>3</v>
      </c>
      <c r="H1475" s="75">
        <v>3</v>
      </c>
      <c r="I1475" s="75">
        <v>4</v>
      </c>
      <c r="J1475" s="16">
        <v>0.16800000000000001</v>
      </c>
      <c r="K1475" s="15">
        <v>40</v>
      </c>
      <c r="L1475" s="76" t="s">
        <v>7683</v>
      </c>
      <c r="M1475" s="75">
        <v>17</v>
      </c>
      <c r="N1475" s="75">
        <v>14.75</v>
      </c>
      <c r="O1475" s="75">
        <v>11.5</v>
      </c>
      <c r="P1475" s="16">
        <v>6.8</v>
      </c>
    </row>
    <row r="1476" spans="1:16" x14ac:dyDescent="0.3">
      <c r="A1476" s="13" t="s">
        <v>3994</v>
      </c>
      <c r="B1476" s="12" t="s">
        <v>3995</v>
      </c>
      <c r="C1476" s="47">
        <v>17</v>
      </c>
      <c r="D1476" s="47">
        <v>0</v>
      </c>
      <c r="E1476" s="47">
        <v>12</v>
      </c>
      <c r="F1476" s="15" t="s">
        <v>7684</v>
      </c>
      <c r="G1476" s="75">
        <v>3</v>
      </c>
      <c r="H1476" s="75">
        <v>3</v>
      </c>
      <c r="I1476" s="75">
        <v>4</v>
      </c>
      <c r="J1476" s="16">
        <v>0.16800000000000001</v>
      </c>
      <c r="K1476" s="15">
        <v>40</v>
      </c>
      <c r="L1476" s="76" t="s">
        <v>7685</v>
      </c>
      <c r="M1476" s="75">
        <v>17</v>
      </c>
      <c r="N1476" s="75">
        <v>14.75</v>
      </c>
      <c r="O1476" s="75">
        <v>11.5</v>
      </c>
      <c r="P1476" s="16">
        <v>6.8</v>
      </c>
    </row>
    <row r="1477" spans="1:16" x14ac:dyDescent="0.3">
      <c r="A1477" s="13" t="s">
        <v>3996</v>
      </c>
      <c r="B1477" s="12" t="s">
        <v>3997</v>
      </c>
      <c r="C1477" s="47">
        <v>104</v>
      </c>
      <c r="D1477" s="47">
        <v>74</v>
      </c>
      <c r="E1477" s="47">
        <v>52</v>
      </c>
      <c r="F1477" s="15" t="s">
        <v>3998</v>
      </c>
      <c r="G1477" s="75">
        <v>4.7</v>
      </c>
      <c r="H1477" s="75">
        <v>3.3</v>
      </c>
      <c r="I1477" s="75">
        <v>3.3</v>
      </c>
      <c r="J1477" s="16">
        <v>0.5</v>
      </c>
      <c r="K1477" s="15">
        <v>40</v>
      </c>
      <c r="L1477" s="76" t="s">
        <v>3999</v>
      </c>
      <c r="M1477" s="75">
        <v>16.75</v>
      </c>
      <c r="N1477" s="75">
        <v>14.25</v>
      </c>
      <c r="O1477" s="75">
        <v>11.25</v>
      </c>
      <c r="P1477" s="16">
        <v>0</v>
      </c>
    </row>
    <row r="1478" spans="1:16" x14ac:dyDescent="0.3">
      <c r="A1478" s="13" t="s">
        <v>4000</v>
      </c>
      <c r="B1478" s="12" t="s">
        <v>4001</v>
      </c>
      <c r="C1478" s="47">
        <v>184</v>
      </c>
      <c r="D1478" s="47">
        <v>131</v>
      </c>
      <c r="E1478" s="47">
        <v>92</v>
      </c>
      <c r="F1478" s="15" t="s">
        <v>4002</v>
      </c>
      <c r="G1478" s="75">
        <v>4.7</v>
      </c>
      <c r="H1478" s="75">
        <v>3.3</v>
      </c>
      <c r="I1478" s="75">
        <v>3.3</v>
      </c>
      <c r="J1478" s="16">
        <v>0.55000000000000004</v>
      </c>
      <c r="K1478" s="15">
        <v>40</v>
      </c>
      <c r="L1478" s="76" t="s">
        <v>4003</v>
      </c>
      <c r="M1478" s="75">
        <v>16.75</v>
      </c>
      <c r="N1478" s="75">
        <v>14.25</v>
      </c>
      <c r="O1478" s="75">
        <v>11.25</v>
      </c>
      <c r="P1478" s="16">
        <v>0</v>
      </c>
    </row>
    <row r="1479" spans="1:16" x14ac:dyDescent="0.3">
      <c r="A1479" s="13" t="s">
        <v>4004</v>
      </c>
      <c r="B1479" s="12" t="s">
        <v>4005</v>
      </c>
      <c r="C1479" s="47">
        <v>298</v>
      </c>
      <c r="D1479" s="47">
        <v>213</v>
      </c>
      <c r="E1479" s="47">
        <v>149</v>
      </c>
      <c r="F1479" s="15" t="s">
        <v>4006</v>
      </c>
      <c r="G1479" s="75">
        <v>4</v>
      </c>
      <c r="H1479" s="75">
        <v>3</v>
      </c>
      <c r="I1479" s="75">
        <v>3</v>
      </c>
      <c r="J1479" s="16">
        <v>0.443</v>
      </c>
      <c r="K1479" s="15">
        <v>6</v>
      </c>
      <c r="L1479" s="76" t="s">
        <v>4007</v>
      </c>
      <c r="M1479" s="75">
        <v>11.188000000000001</v>
      </c>
      <c r="N1479" s="75">
        <v>8.9380000000000006</v>
      </c>
      <c r="O1479" s="75">
        <v>6.375</v>
      </c>
      <c r="P1479" s="16">
        <v>3.0979999999999999</v>
      </c>
    </row>
    <row r="1480" spans="1:16" x14ac:dyDescent="0.3">
      <c r="A1480" s="13" t="s">
        <v>4008</v>
      </c>
      <c r="B1480" s="12" t="s">
        <v>4009</v>
      </c>
      <c r="C1480" s="47">
        <v>242</v>
      </c>
      <c r="D1480" s="47">
        <v>173</v>
      </c>
      <c r="E1480" s="47">
        <v>121</v>
      </c>
      <c r="F1480" s="15" t="s">
        <v>4010</v>
      </c>
      <c r="G1480" s="75">
        <v>4</v>
      </c>
      <c r="H1480" s="75">
        <v>3</v>
      </c>
      <c r="I1480" s="75">
        <v>3</v>
      </c>
      <c r="J1480" s="16">
        <v>0.44900000000000001</v>
      </c>
      <c r="K1480" s="15">
        <v>6</v>
      </c>
      <c r="L1480" s="76" t="s">
        <v>4011</v>
      </c>
      <c r="M1480" s="75">
        <v>11.188000000000001</v>
      </c>
      <c r="N1480" s="75">
        <v>8.9380000000000006</v>
      </c>
      <c r="O1480" s="75">
        <v>6.375</v>
      </c>
      <c r="P1480" s="16">
        <v>3.1339999999999999</v>
      </c>
    </row>
    <row r="1481" spans="1:16" x14ac:dyDescent="0.3">
      <c r="A1481" s="13" t="s">
        <v>4012</v>
      </c>
      <c r="B1481" s="12" t="s">
        <v>4013</v>
      </c>
      <c r="C1481" s="47">
        <v>222</v>
      </c>
      <c r="D1481" s="47">
        <v>159</v>
      </c>
      <c r="E1481" s="47">
        <v>111</v>
      </c>
      <c r="F1481" s="15" t="s">
        <v>4014</v>
      </c>
      <c r="G1481" s="75">
        <v>4.7</v>
      </c>
      <c r="H1481" s="75">
        <v>3.3</v>
      </c>
      <c r="I1481" s="75">
        <v>3.3</v>
      </c>
      <c r="J1481" s="16">
        <v>0.5</v>
      </c>
      <c r="K1481" s="15">
        <v>40</v>
      </c>
      <c r="L1481" s="76" t="s">
        <v>4015</v>
      </c>
      <c r="M1481" s="75">
        <v>16.75</v>
      </c>
      <c r="N1481" s="75">
        <v>14.25</v>
      </c>
      <c r="O1481" s="75">
        <v>11.25</v>
      </c>
      <c r="P1481" s="16">
        <v>21.32</v>
      </c>
    </row>
    <row r="1482" spans="1:16" x14ac:dyDescent="0.3">
      <c r="A1482" s="13" t="s">
        <v>4016</v>
      </c>
      <c r="B1482" s="12" t="s">
        <v>4017</v>
      </c>
      <c r="C1482" s="47">
        <v>458</v>
      </c>
      <c r="D1482" s="47">
        <v>327</v>
      </c>
      <c r="E1482" s="47">
        <v>229</v>
      </c>
      <c r="F1482" s="15" t="s">
        <v>4018</v>
      </c>
      <c r="G1482" s="75">
        <v>4</v>
      </c>
      <c r="H1482" s="75">
        <v>3</v>
      </c>
      <c r="I1482" s="75">
        <v>3</v>
      </c>
      <c r="J1482" s="16">
        <v>0.46200000000000002</v>
      </c>
      <c r="K1482" s="15">
        <v>40</v>
      </c>
      <c r="L1482" s="76" t="s">
        <v>4019</v>
      </c>
      <c r="M1482" s="75">
        <v>16.75</v>
      </c>
      <c r="N1482" s="75">
        <v>14.25</v>
      </c>
      <c r="O1482" s="75">
        <v>11.25</v>
      </c>
      <c r="P1482" s="16">
        <v>20.04</v>
      </c>
    </row>
    <row r="1483" spans="1:16" x14ac:dyDescent="0.3">
      <c r="A1483" s="13" t="s">
        <v>4020</v>
      </c>
      <c r="B1483" s="12" t="s">
        <v>4021</v>
      </c>
      <c r="C1483" s="47">
        <v>458</v>
      </c>
      <c r="D1483" s="47">
        <v>327</v>
      </c>
      <c r="E1483" s="47">
        <v>229</v>
      </c>
      <c r="F1483" s="15" t="s">
        <v>4022</v>
      </c>
      <c r="G1483" s="75">
        <v>4</v>
      </c>
      <c r="H1483" s="75">
        <v>3</v>
      </c>
      <c r="I1483" s="75">
        <v>3</v>
      </c>
      <c r="J1483" s="16">
        <v>0.46300000000000002</v>
      </c>
      <c r="K1483" s="15">
        <v>6</v>
      </c>
      <c r="L1483" s="76" t="s">
        <v>4023</v>
      </c>
      <c r="M1483" s="75">
        <v>11.188000000000001</v>
      </c>
      <c r="N1483" s="75">
        <v>8.9380000000000006</v>
      </c>
      <c r="O1483" s="75">
        <v>6.375</v>
      </c>
      <c r="P1483" s="16">
        <v>3.218</v>
      </c>
    </row>
    <row r="1484" spans="1:16" x14ac:dyDescent="0.3">
      <c r="A1484" s="13" t="s">
        <v>4024</v>
      </c>
      <c r="B1484" s="12" t="s">
        <v>4025</v>
      </c>
      <c r="C1484" s="47">
        <v>344</v>
      </c>
      <c r="D1484" s="47">
        <v>246</v>
      </c>
      <c r="E1484" s="47">
        <v>172</v>
      </c>
      <c r="F1484" s="15" t="s">
        <v>4026</v>
      </c>
      <c r="G1484" s="75">
        <v>4</v>
      </c>
      <c r="H1484" s="75">
        <v>3</v>
      </c>
      <c r="I1484" s="75">
        <v>3</v>
      </c>
      <c r="J1484" s="16">
        <v>0.44900000000000001</v>
      </c>
      <c r="K1484" s="15">
        <v>6</v>
      </c>
      <c r="L1484" s="76" t="s">
        <v>4027</v>
      </c>
      <c r="M1484" s="75">
        <v>11.188000000000001</v>
      </c>
      <c r="N1484" s="75">
        <v>8.9380000000000006</v>
      </c>
      <c r="O1484" s="75">
        <v>6.375</v>
      </c>
      <c r="P1484" s="16">
        <v>0</v>
      </c>
    </row>
    <row r="1485" spans="1:16" x14ac:dyDescent="0.3">
      <c r="A1485" s="13" t="s">
        <v>4028</v>
      </c>
      <c r="B1485" s="12" t="s">
        <v>4029</v>
      </c>
      <c r="C1485" s="47">
        <v>870</v>
      </c>
      <c r="D1485" s="47">
        <v>621</v>
      </c>
      <c r="E1485" s="47">
        <v>435</v>
      </c>
      <c r="F1485" s="15" t="s">
        <v>4030</v>
      </c>
      <c r="G1485" s="75">
        <v>5.5</v>
      </c>
      <c r="H1485" s="75">
        <v>3.75</v>
      </c>
      <c r="I1485" s="75">
        <v>3.5</v>
      </c>
      <c r="J1485" s="16">
        <v>0.86</v>
      </c>
      <c r="K1485" s="15">
        <v>12</v>
      </c>
      <c r="L1485" s="76" t="s">
        <v>4031</v>
      </c>
      <c r="M1485" s="75">
        <v>14</v>
      </c>
      <c r="N1485" s="75">
        <v>12</v>
      </c>
      <c r="O1485" s="75">
        <v>8</v>
      </c>
      <c r="P1485" s="16">
        <v>7.6749999999999998</v>
      </c>
    </row>
    <row r="1486" spans="1:16" x14ac:dyDescent="0.3">
      <c r="A1486" s="13" t="s">
        <v>4032</v>
      </c>
      <c r="B1486" s="12" t="s">
        <v>4033</v>
      </c>
      <c r="C1486" s="47">
        <v>870</v>
      </c>
      <c r="D1486" s="47">
        <v>621</v>
      </c>
      <c r="E1486" s="47">
        <v>435</v>
      </c>
      <c r="F1486" s="15" t="s">
        <v>4034</v>
      </c>
      <c r="G1486" s="75">
        <v>5.5</v>
      </c>
      <c r="H1486" s="75">
        <v>3.75</v>
      </c>
      <c r="I1486" s="75">
        <v>3.5</v>
      </c>
      <c r="J1486" s="16">
        <v>0.86</v>
      </c>
      <c r="K1486" s="15">
        <v>12</v>
      </c>
      <c r="L1486" s="76" t="s">
        <v>4035</v>
      </c>
      <c r="M1486" s="75">
        <v>14</v>
      </c>
      <c r="N1486" s="75">
        <v>12</v>
      </c>
      <c r="O1486" s="75">
        <v>8</v>
      </c>
      <c r="P1486" s="16">
        <v>7.6749999999999998</v>
      </c>
    </row>
    <row r="1487" spans="1:16" x14ac:dyDescent="0.3">
      <c r="A1487" s="13" t="s">
        <v>4036</v>
      </c>
      <c r="B1487" s="12" t="s">
        <v>4037</v>
      </c>
      <c r="C1487" s="47">
        <v>732</v>
      </c>
      <c r="D1487" s="47">
        <v>0</v>
      </c>
      <c r="E1487" s="47">
        <v>488</v>
      </c>
      <c r="F1487" s="15" t="s">
        <v>7686</v>
      </c>
      <c r="G1487" s="75">
        <v>4.7</v>
      </c>
      <c r="H1487" s="75">
        <v>3.4</v>
      </c>
      <c r="I1487" s="75">
        <v>3.3</v>
      </c>
      <c r="J1487" s="16">
        <v>0.6</v>
      </c>
      <c r="K1487" s="15">
        <v>40</v>
      </c>
      <c r="L1487" s="76" t="s">
        <v>18</v>
      </c>
      <c r="M1487" s="75">
        <v>0</v>
      </c>
      <c r="N1487" s="75">
        <v>0</v>
      </c>
      <c r="O1487" s="75">
        <v>0</v>
      </c>
      <c r="P1487" s="16" t="s">
        <v>18</v>
      </c>
    </row>
    <row r="1488" spans="1:16" x14ac:dyDescent="0.3">
      <c r="A1488" s="13" t="s">
        <v>4038</v>
      </c>
      <c r="B1488" s="12" t="s">
        <v>4039</v>
      </c>
      <c r="C1488" s="47">
        <v>1054</v>
      </c>
      <c r="D1488" s="47">
        <v>753</v>
      </c>
      <c r="E1488" s="47">
        <v>527</v>
      </c>
      <c r="F1488" s="15" t="s">
        <v>4040</v>
      </c>
      <c r="G1488" s="75">
        <v>4</v>
      </c>
      <c r="H1488" s="75">
        <v>3</v>
      </c>
      <c r="I1488" s="75">
        <v>3</v>
      </c>
      <c r="J1488" s="16">
        <v>0.56000000000000005</v>
      </c>
      <c r="K1488" s="15">
        <v>2</v>
      </c>
      <c r="L1488" s="76" t="s">
        <v>4041</v>
      </c>
      <c r="M1488" s="75">
        <v>8.1880000000000006</v>
      </c>
      <c r="N1488" s="75">
        <v>6.1879999999999997</v>
      </c>
      <c r="O1488" s="75">
        <v>4.375</v>
      </c>
      <c r="P1488" s="16">
        <v>1.34</v>
      </c>
    </row>
    <row r="1489" spans="1:16" x14ac:dyDescent="0.3">
      <c r="A1489" s="13" t="s">
        <v>4042</v>
      </c>
      <c r="B1489" s="12" t="s">
        <v>4043</v>
      </c>
      <c r="C1489" s="47">
        <v>1054</v>
      </c>
      <c r="D1489" s="47">
        <v>753</v>
      </c>
      <c r="E1489" s="47">
        <v>527</v>
      </c>
      <c r="F1489" s="15" t="s">
        <v>4044</v>
      </c>
      <c r="G1489" s="75">
        <v>4</v>
      </c>
      <c r="H1489" s="75">
        <v>3</v>
      </c>
      <c r="I1489" s="75">
        <v>3</v>
      </c>
      <c r="J1489" s="16">
        <v>0.55900000000000005</v>
      </c>
      <c r="K1489" s="15">
        <v>12</v>
      </c>
      <c r="L1489" s="76" t="s">
        <v>4045</v>
      </c>
      <c r="M1489" s="75">
        <v>13.875</v>
      </c>
      <c r="N1489" s="75">
        <v>11.561999999999999</v>
      </c>
      <c r="O1489" s="75">
        <v>7.1550000000000002</v>
      </c>
      <c r="P1489" s="16">
        <v>7.9580000000000002</v>
      </c>
    </row>
    <row r="1490" spans="1:16" x14ac:dyDescent="0.3">
      <c r="A1490" s="13" t="s">
        <v>4046</v>
      </c>
      <c r="B1490" s="12" t="s">
        <v>4047</v>
      </c>
      <c r="C1490" s="47">
        <v>1054</v>
      </c>
      <c r="D1490" s="47">
        <v>753</v>
      </c>
      <c r="E1490" s="47">
        <v>527</v>
      </c>
      <c r="F1490" s="15" t="s">
        <v>4048</v>
      </c>
      <c r="G1490" s="75">
        <v>4</v>
      </c>
      <c r="H1490" s="75">
        <v>3</v>
      </c>
      <c r="I1490" s="75">
        <v>3</v>
      </c>
      <c r="J1490" s="16">
        <v>0.56000000000000005</v>
      </c>
      <c r="K1490" s="15">
        <v>6</v>
      </c>
      <c r="L1490" s="76" t="s">
        <v>4049</v>
      </c>
      <c r="M1490" s="75">
        <v>11.188000000000001</v>
      </c>
      <c r="N1490" s="75">
        <v>8.9380000000000006</v>
      </c>
      <c r="O1490" s="75">
        <v>6.375</v>
      </c>
      <c r="P1490" s="16">
        <v>3.8</v>
      </c>
    </row>
    <row r="1491" spans="1:16" x14ac:dyDescent="0.3">
      <c r="A1491" s="13" t="s">
        <v>4050</v>
      </c>
      <c r="B1491" s="12" t="s">
        <v>4051</v>
      </c>
      <c r="C1491" s="47">
        <v>961</v>
      </c>
      <c r="D1491" s="47">
        <v>769</v>
      </c>
      <c r="E1491" s="47">
        <v>513</v>
      </c>
      <c r="F1491" s="15" t="s">
        <v>7687</v>
      </c>
      <c r="G1491" s="75">
        <v>4</v>
      </c>
      <c r="H1491" s="75">
        <v>3</v>
      </c>
      <c r="I1491" s="75">
        <v>3</v>
      </c>
      <c r="J1491" s="16">
        <v>0.55900000000000005</v>
      </c>
      <c r="K1491" s="15">
        <v>6</v>
      </c>
      <c r="L1491" s="76" t="s">
        <v>7688</v>
      </c>
      <c r="M1491" s="75">
        <v>11.188000000000001</v>
      </c>
      <c r="N1491" s="75">
        <v>8.9380000000000006</v>
      </c>
      <c r="O1491" s="75">
        <v>6.375</v>
      </c>
      <c r="P1491" s="16">
        <v>3.8</v>
      </c>
    </row>
    <row r="1492" spans="1:16" x14ac:dyDescent="0.3">
      <c r="A1492" s="13" t="s">
        <v>4052</v>
      </c>
      <c r="B1492" s="12" t="s">
        <v>4053</v>
      </c>
      <c r="C1492" s="47">
        <v>961</v>
      </c>
      <c r="D1492" s="47">
        <v>769</v>
      </c>
      <c r="E1492" s="47">
        <v>513</v>
      </c>
      <c r="F1492" s="15" t="s">
        <v>7689</v>
      </c>
      <c r="G1492" s="75">
        <v>4</v>
      </c>
      <c r="H1492" s="75">
        <v>3</v>
      </c>
      <c r="I1492" s="75">
        <v>3</v>
      </c>
      <c r="J1492" s="16">
        <v>0.55900000000000005</v>
      </c>
      <c r="K1492" s="15">
        <v>6</v>
      </c>
      <c r="L1492" s="76" t="s">
        <v>7690</v>
      </c>
      <c r="M1492" s="75">
        <v>11.188000000000001</v>
      </c>
      <c r="N1492" s="75">
        <v>8.9380000000000006</v>
      </c>
      <c r="O1492" s="75">
        <v>6.375</v>
      </c>
      <c r="P1492" s="16">
        <v>3.8</v>
      </c>
    </row>
    <row r="1493" spans="1:16" x14ac:dyDescent="0.3">
      <c r="A1493" s="14" t="s">
        <v>6378</v>
      </c>
      <c r="B1493" s="12" t="s">
        <v>6380</v>
      </c>
      <c r="C1493" s="47">
        <v>1124</v>
      </c>
      <c r="D1493" s="47">
        <v>899</v>
      </c>
      <c r="E1493" s="47">
        <v>629</v>
      </c>
      <c r="F1493" s="15" t="s">
        <v>6382</v>
      </c>
      <c r="G1493" s="75">
        <v>4</v>
      </c>
      <c r="H1493" s="75">
        <v>3</v>
      </c>
      <c r="I1493" s="75">
        <v>3</v>
      </c>
      <c r="J1493" s="16">
        <v>0.49</v>
      </c>
      <c r="K1493" s="15">
        <v>12</v>
      </c>
      <c r="L1493" s="76" t="s">
        <v>6384</v>
      </c>
      <c r="M1493" s="75">
        <v>13.875</v>
      </c>
      <c r="N1493" s="75">
        <v>11.561999999999999</v>
      </c>
      <c r="O1493" s="75">
        <v>7.1550000000000002</v>
      </c>
      <c r="P1493" s="16">
        <v>0</v>
      </c>
    </row>
    <row r="1494" spans="1:16" x14ac:dyDescent="0.3">
      <c r="A1494" s="14" t="s">
        <v>6379</v>
      </c>
      <c r="B1494" s="12" t="s">
        <v>6381</v>
      </c>
      <c r="C1494" s="47">
        <v>1124</v>
      </c>
      <c r="D1494" s="47">
        <v>899</v>
      </c>
      <c r="E1494" s="47">
        <v>629</v>
      </c>
      <c r="F1494" s="15" t="s">
        <v>6383</v>
      </c>
      <c r="G1494" s="75">
        <v>4</v>
      </c>
      <c r="H1494" s="75">
        <v>3</v>
      </c>
      <c r="I1494" s="75">
        <v>3</v>
      </c>
      <c r="J1494" s="16">
        <v>0.497</v>
      </c>
      <c r="K1494" s="15">
        <v>12</v>
      </c>
      <c r="L1494" s="76" t="s">
        <v>6385</v>
      </c>
      <c r="M1494" s="75">
        <v>13.875</v>
      </c>
      <c r="N1494" s="75">
        <v>11.561999999999999</v>
      </c>
      <c r="O1494" s="75">
        <v>7.1550000000000002</v>
      </c>
      <c r="P1494" s="16">
        <v>0</v>
      </c>
    </row>
    <row r="1495" spans="1:16" x14ac:dyDescent="0.3">
      <c r="A1495" s="14" t="s">
        <v>4054</v>
      </c>
      <c r="B1495" s="12" t="s">
        <v>4055</v>
      </c>
      <c r="C1495" s="47">
        <v>16</v>
      </c>
      <c r="D1495" s="47">
        <v>0</v>
      </c>
      <c r="E1495" s="47">
        <v>11</v>
      </c>
      <c r="F1495" s="15" t="s">
        <v>7691</v>
      </c>
      <c r="G1495" s="75">
        <v>4.75</v>
      </c>
      <c r="H1495" s="75">
        <v>3.375</v>
      </c>
      <c r="I1495" s="75">
        <v>3.375</v>
      </c>
      <c r="J1495" s="16">
        <v>0.25800000000000001</v>
      </c>
      <c r="K1495" s="15">
        <v>6</v>
      </c>
      <c r="L1495" s="76" t="s">
        <v>7692</v>
      </c>
      <c r="M1495" s="75">
        <v>11.25</v>
      </c>
      <c r="N1495" s="75">
        <v>9</v>
      </c>
      <c r="O1495" s="75">
        <v>6.75</v>
      </c>
      <c r="P1495" s="16">
        <v>1.978</v>
      </c>
    </row>
    <row r="1496" spans="1:16" x14ac:dyDescent="0.3">
      <c r="A1496" s="13" t="s">
        <v>4056</v>
      </c>
      <c r="B1496" s="12" t="s">
        <v>4057</v>
      </c>
      <c r="C1496" s="47">
        <v>33</v>
      </c>
      <c r="D1496" s="47">
        <v>0</v>
      </c>
      <c r="E1496" s="47">
        <v>21</v>
      </c>
      <c r="F1496" s="15" t="s">
        <v>7693</v>
      </c>
      <c r="G1496" s="75">
        <v>7.6</v>
      </c>
      <c r="H1496" s="75">
        <v>5.3</v>
      </c>
      <c r="I1496" s="75">
        <v>2.2999999999999998</v>
      </c>
      <c r="J1496" s="16">
        <v>0.14699999999999999</v>
      </c>
      <c r="K1496" s="15">
        <v>20</v>
      </c>
      <c r="L1496" s="76" t="s">
        <v>7694</v>
      </c>
      <c r="M1496" s="75">
        <v>22.5</v>
      </c>
      <c r="N1496" s="75">
        <v>18.875</v>
      </c>
      <c r="O1496" s="75">
        <v>7.6879999999999997</v>
      </c>
      <c r="P1496" s="16">
        <v>5.75</v>
      </c>
    </row>
    <row r="1497" spans="1:16" x14ac:dyDescent="0.3">
      <c r="A1497" s="13" t="s">
        <v>4058</v>
      </c>
      <c r="B1497" s="12" t="s">
        <v>4059</v>
      </c>
      <c r="C1497" s="47">
        <v>228</v>
      </c>
      <c r="D1497" s="47">
        <v>0</v>
      </c>
      <c r="E1497" s="47">
        <v>152</v>
      </c>
      <c r="F1497" s="15" t="s">
        <v>7695</v>
      </c>
      <c r="G1497" s="75">
        <v>34</v>
      </c>
      <c r="H1497" s="75">
        <v>5.25</v>
      </c>
      <c r="I1497" s="75">
        <v>5</v>
      </c>
      <c r="J1497" s="16">
        <v>5.7</v>
      </c>
      <c r="K1497" s="15">
        <v>1</v>
      </c>
      <c r="L1497" s="76" t="s">
        <v>7696</v>
      </c>
      <c r="M1497" s="75">
        <v>34</v>
      </c>
      <c r="N1497" s="75">
        <v>5.25</v>
      </c>
      <c r="O1497" s="75">
        <v>5</v>
      </c>
      <c r="P1497" s="16" t="s">
        <v>18</v>
      </c>
    </row>
    <row r="1498" spans="1:16" x14ac:dyDescent="0.3">
      <c r="A1498" s="13" t="s">
        <v>4060</v>
      </c>
      <c r="B1498" s="12" t="s">
        <v>4061</v>
      </c>
      <c r="C1498" s="47">
        <v>34</v>
      </c>
      <c r="D1498" s="47">
        <v>0</v>
      </c>
      <c r="E1498" s="47">
        <v>22</v>
      </c>
      <c r="F1498" s="15" t="s">
        <v>7697</v>
      </c>
      <c r="G1498" s="75">
        <v>10.8</v>
      </c>
      <c r="H1498" s="75">
        <v>5.3</v>
      </c>
      <c r="I1498" s="75">
        <v>4.0999999999999996</v>
      </c>
      <c r="J1498" s="16">
        <v>1.8</v>
      </c>
      <c r="K1498" s="15">
        <v>16</v>
      </c>
      <c r="L1498" s="76" t="s">
        <v>7698</v>
      </c>
      <c r="M1498" s="75">
        <v>22</v>
      </c>
      <c r="N1498" s="75">
        <v>17</v>
      </c>
      <c r="O1498" s="75">
        <v>11.75</v>
      </c>
      <c r="P1498" s="16">
        <v>30.32</v>
      </c>
    </row>
    <row r="1499" spans="1:16" x14ac:dyDescent="0.3">
      <c r="A1499" s="13" t="s">
        <v>4062</v>
      </c>
      <c r="B1499" s="12" t="s">
        <v>4063</v>
      </c>
      <c r="C1499" s="47">
        <v>12</v>
      </c>
      <c r="D1499" s="47">
        <v>0</v>
      </c>
      <c r="E1499" s="47">
        <v>9</v>
      </c>
      <c r="F1499" s="15" t="s">
        <v>7699</v>
      </c>
      <c r="G1499" s="75">
        <v>11</v>
      </c>
      <c r="H1499" s="75">
        <v>7</v>
      </c>
      <c r="I1499" s="75">
        <v>1.25</v>
      </c>
      <c r="J1499" s="16">
        <v>0.25</v>
      </c>
      <c r="K1499" s="15">
        <v>20</v>
      </c>
      <c r="L1499" s="76" t="s">
        <v>7700</v>
      </c>
      <c r="M1499" s="75">
        <v>11.25</v>
      </c>
      <c r="N1499" s="75">
        <v>9</v>
      </c>
      <c r="O1499" s="75">
        <v>6.5</v>
      </c>
      <c r="P1499" s="16" t="s">
        <v>18</v>
      </c>
    </row>
    <row r="1500" spans="1:16" x14ac:dyDescent="0.3">
      <c r="A1500" s="13" t="s">
        <v>4064</v>
      </c>
      <c r="B1500" s="12" t="s">
        <v>4065</v>
      </c>
      <c r="C1500" s="47">
        <v>126</v>
      </c>
      <c r="D1500" s="47">
        <v>0</v>
      </c>
      <c r="E1500" s="47">
        <v>80</v>
      </c>
      <c r="F1500" s="15" t="s">
        <v>4066</v>
      </c>
      <c r="G1500" s="75">
        <v>4.8</v>
      </c>
      <c r="H1500" s="75">
        <v>3.4</v>
      </c>
      <c r="I1500" s="75">
        <v>2.4</v>
      </c>
      <c r="J1500" s="16">
        <v>0.20699999999999999</v>
      </c>
      <c r="K1500" s="15">
        <v>10</v>
      </c>
      <c r="L1500" s="76" t="s">
        <v>4067</v>
      </c>
      <c r="M1500" s="75">
        <v>12.6</v>
      </c>
      <c r="N1500" s="75">
        <v>7.1</v>
      </c>
      <c r="O1500" s="75">
        <v>5.12</v>
      </c>
      <c r="P1500" s="16">
        <v>2.4580000000000002</v>
      </c>
    </row>
    <row r="1501" spans="1:16" x14ac:dyDescent="0.3">
      <c r="A1501" s="13" t="s">
        <v>4068</v>
      </c>
      <c r="B1501" s="12" t="s">
        <v>4069</v>
      </c>
      <c r="C1501" s="47">
        <v>48</v>
      </c>
      <c r="D1501" s="47">
        <v>34</v>
      </c>
      <c r="E1501" s="47">
        <v>24</v>
      </c>
      <c r="F1501" s="15" t="s">
        <v>4070</v>
      </c>
      <c r="G1501" s="75">
        <v>4.8</v>
      </c>
      <c r="H1501" s="75">
        <v>3.4</v>
      </c>
      <c r="I1501" s="75">
        <v>2.4</v>
      </c>
      <c r="J1501" s="16">
        <v>0.15</v>
      </c>
      <c r="K1501" s="15">
        <v>8</v>
      </c>
      <c r="L1501" s="76" t="s">
        <v>4071</v>
      </c>
      <c r="M1501" s="75">
        <v>12</v>
      </c>
      <c r="N1501" s="75">
        <v>7.1</v>
      </c>
      <c r="O1501" s="75">
        <v>5.12</v>
      </c>
      <c r="P1501" s="16">
        <v>1.73</v>
      </c>
    </row>
    <row r="1502" spans="1:16" x14ac:dyDescent="0.3">
      <c r="A1502" s="13" t="s">
        <v>4072</v>
      </c>
      <c r="B1502" s="12" t="s">
        <v>4073</v>
      </c>
      <c r="C1502" s="47">
        <v>47</v>
      </c>
      <c r="D1502" s="47">
        <v>37</v>
      </c>
      <c r="E1502" s="47">
        <v>27</v>
      </c>
      <c r="F1502" s="15" t="s">
        <v>4074</v>
      </c>
      <c r="G1502" s="75">
        <v>3.13</v>
      </c>
      <c r="H1502" s="75">
        <v>1.75</v>
      </c>
      <c r="I1502" s="75">
        <v>4.5</v>
      </c>
      <c r="J1502" s="16">
        <v>0.154</v>
      </c>
      <c r="K1502" s="15">
        <v>15</v>
      </c>
      <c r="L1502" s="76" t="s">
        <v>4075</v>
      </c>
      <c r="M1502" s="75">
        <v>12.6</v>
      </c>
      <c r="N1502" s="75">
        <v>7.1</v>
      </c>
      <c r="O1502" s="75">
        <v>5.12</v>
      </c>
      <c r="P1502" s="16">
        <v>2.734</v>
      </c>
    </row>
    <row r="1503" spans="1:16" x14ac:dyDescent="0.3">
      <c r="A1503" s="13" t="s">
        <v>4076</v>
      </c>
      <c r="B1503" s="12" t="s">
        <v>4077</v>
      </c>
      <c r="C1503" s="47">
        <v>56</v>
      </c>
      <c r="D1503" s="47">
        <v>45</v>
      </c>
      <c r="E1503" s="47">
        <v>38</v>
      </c>
      <c r="F1503" s="15" t="s">
        <v>7701</v>
      </c>
      <c r="G1503" s="75">
        <v>4.8</v>
      </c>
      <c r="H1503" s="75">
        <v>3.4</v>
      </c>
      <c r="I1503" s="75">
        <v>2.4</v>
      </c>
      <c r="J1503" s="16">
        <v>0.19500000000000001</v>
      </c>
      <c r="K1503" s="15">
        <v>10</v>
      </c>
      <c r="L1503" s="76" t="s">
        <v>7702</v>
      </c>
      <c r="M1503" s="75">
        <v>12.6</v>
      </c>
      <c r="N1503" s="75">
        <v>7.1</v>
      </c>
      <c r="O1503" s="75">
        <v>5.12</v>
      </c>
      <c r="P1503" s="16">
        <v>2.31</v>
      </c>
    </row>
    <row r="1504" spans="1:16" x14ac:dyDescent="0.3">
      <c r="A1504" s="13" t="s">
        <v>4078</v>
      </c>
      <c r="B1504" s="12" t="s">
        <v>4079</v>
      </c>
      <c r="C1504" s="47">
        <v>58</v>
      </c>
      <c r="D1504" s="47">
        <v>41</v>
      </c>
      <c r="E1504" s="47">
        <v>29</v>
      </c>
      <c r="F1504" s="15" t="s">
        <v>4080</v>
      </c>
      <c r="G1504" s="75">
        <v>4.76</v>
      </c>
      <c r="H1504" s="75">
        <v>3.3069999999999999</v>
      </c>
      <c r="I1504" s="75">
        <v>2.4409999999999998</v>
      </c>
      <c r="J1504" s="16">
        <v>0.20799999999999999</v>
      </c>
      <c r="K1504" s="15">
        <v>10</v>
      </c>
      <c r="L1504" s="76" t="s">
        <v>4081</v>
      </c>
      <c r="M1504" s="75">
        <v>12.52</v>
      </c>
      <c r="N1504" s="75">
        <v>7.0869999999999997</v>
      </c>
      <c r="O1504" s="75">
        <v>5.157</v>
      </c>
      <c r="P1504" s="16">
        <v>2.395</v>
      </c>
    </row>
    <row r="1505" spans="1:16" x14ac:dyDescent="0.3">
      <c r="A1505" s="13" t="s">
        <v>4082</v>
      </c>
      <c r="B1505" s="12" t="s">
        <v>4083</v>
      </c>
      <c r="C1505" s="47">
        <v>156</v>
      </c>
      <c r="D1505" s="47">
        <v>125</v>
      </c>
      <c r="E1505" s="47">
        <v>100</v>
      </c>
      <c r="F1505" s="15" t="s">
        <v>4084</v>
      </c>
      <c r="G1505" s="75">
        <v>4.5</v>
      </c>
      <c r="H1505" s="75">
        <v>3.25</v>
      </c>
      <c r="I1505" s="75">
        <v>2.5</v>
      </c>
      <c r="J1505" s="16">
        <v>0.23799999999999999</v>
      </c>
      <c r="K1505" s="15">
        <v>10</v>
      </c>
      <c r="L1505" s="76" t="s">
        <v>4085</v>
      </c>
      <c r="M1505" s="75">
        <v>12.5</v>
      </c>
      <c r="N1505" s="75">
        <v>7.25</v>
      </c>
      <c r="O1505" s="75">
        <v>5.25</v>
      </c>
      <c r="P1505" s="16">
        <v>2.77</v>
      </c>
    </row>
    <row r="1506" spans="1:16" x14ac:dyDescent="0.3">
      <c r="A1506" s="13" t="s">
        <v>4086</v>
      </c>
      <c r="B1506" s="12" t="s">
        <v>4087</v>
      </c>
      <c r="C1506" s="47">
        <v>156</v>
      </c>
      <c r="D1506" s="47">
        <v>125</v>
      </c>
      <c r="E1506" s="47">
        <v>100</v>
      </c>
      <c r="F1506" s="15" t="s">
        <v>4088</v>
      </c>
      <c r="G1506" s="75">
        <v>4.5</v>
      </c>
      <c r="H1506" s="75">
        <v>3.25</v>
      </c>
      <c r="I1506" s="75">
        <v>2.5</v>
      </c>
      <c r="J1506" s="16">
        <v>0.20200000000000001</v>
      </c>
      <c r="K1506" s="15">
        <v>10</v>
      </c>
      <c r="L1506" s="76" t="s">
        <v>4089</v>
      </c>
      <c r="M1506" s="75">
        <v>12.5</v>
      </c>
      <c r="N1506" s="75">
        <v>7.25</v>
      </c>
      <c r="O1506" s="75">
        <v>5.25</v>
      </c>
      <c r="P1506" s="16">
        <v>2.77</v>
      </c>
    </row>
    <row r="1507" spans="1:16" x14ac:dyDescent="0.3">
      <c r="A1507" s="14" t="s">
        <v>4090</v>
      </c>
      <c r="B1507" s="12" t="s">
        <v>4091</v>
      </c>
      <c r="C1507" s="47">
        <v>230</v>
      </c>
      <c r="D1507" s="47">
        <v>184</v>
      </c>
      <c r="E1507" s="47">
        <v>145</v>
      </c>
      <c r="F1507" s="15" t="s">
        <v>4092</v>
      </c>
      <c r="G1507" s="75">
        <v>4</v>
      </c>
      <c r="H1507" s="75">
        <v>3</v>
      </c>
      <c r="I1507" s="75">
        <v>2</v>
      </c>
      <c r="J1507" s="16">
        <v>0.23799999999999999</v>
      </c>
      <c r="K1507" s="15">
        <v>10</v>
      </c>
      <c r="L1507" s="76" t="s">
        <v>4093</v>
      </c>
      <c r="M1507" s="75">
        <v>12.313000000000001</v>
      </c>
      <c r="N1507" s="75">
        <v>6.875</v>
      </c>
      <c r="O1507" s="75">
        <v>4.8129999999999997</v>
      </c>
      <c r="P1507" s="16">
        <v>2.1539999999999999</v>
      </c>
    </row>
    <row r="1508" spans="1:16" x14ac:dyDescent="0.3">
      <c r="A1508" s="13" t="s">
        <v>4094</v>
      </c>
      <c r="B1508" s="12" t="s">
        <v>4095</v>
      </c>
      <c r="C1508" s="47">
        <v>156</v>
      </c>
      <c r="D1508" s="47">
        <v>125</v>
      </c>
      <c r="E1508" s="47">
        <v>100</v>
      </c>
      <c r="F1508" s="15" t="s">
        <v>4096</v>
      </c>
      <c r="G1508" s="75">
        <v>4.5</v>
      </c>
      <c r="H1508" s="75">
        <v>3.25</v>
      </c>
      <c r="I1508" s="75">
        <v>2.5</v>
      </c>
      <c r="J1508" s="16">
        <v>0.252</v>
      </c>
      <c r="K1508" s="15">
        <v>10</v>
      </c>
      <c r="L1508" s="76" t="s">
        <v>4097</v>
      </c>
      <c r="M1508" s="75">
        <v>12.5</v>
      </c>
      <c r="N1508" s="75">
        <v>7.25</v>
      </c>
      <c r="O1508" s="75">
        <v>5.25</v>
      </c>
      <c r="P1508" s="16">
        <v>2.9159999999999999</v>
      </c>
    </row>
    <row r="1509" spans="1:16" x14ac:dyDescent="0.3">
      <c r="A1509" s="13" t="s">
        <v>4098</v>
      </c>
      <c r="B1509" s="12" t="s">
        <v>4099</v>
      </c>
      <c r="C1509" s="47">
        <v>262</v>
      </c>
      <c r="D1509" s="47">
        <v>187</v>
      </c>
      <c r="E1509" s="47">
        <v>131</v>
      </c>
      <c r="F1509" s="15" t="s">
        <v>4100</v>
      </c>
      <c r="G1509" s="75">
        <v>5.33</v>
      </c>
      <c r="H1509" s="75">
        <v>5</v>
      </c>
      <c r="I1509" s="75">
        <v>3.15</v>
      </c>
      <c r="J1509" s="16">
        <v>0.55800000000000005</v>
      </c>
      <c r="K1509" s="15">
        <v>6</v>
      </c>
      <c r="L1509" s="76" t="s">
        <v>4101</v>
      </c>
      <c r="M1509" s="75">
        <v>11.811</v>
      </c>
      <c r="N1509" s="75">
        <v>9.3309999999999995</v>
      </c>
      <c r="O1509" s="75">
        <v>6.22</v>
      </c>
      <c r="P1509" s="16">
        <v>3.76</v>
      </c>
    </row>
    <row r="1510" spans="1:16" x14ac:dyDescent="0.3">
      <c r="A1510" s="14" t="s">
        <v>4102</v>
      </c>
      <c r="B1510" s="12" t="s">
        <v>4103</v>
      </c>
      <c r="C1510" s="47">
        <v>79</v>
      </c>
      <c r="D1510" s="47">
        <v>63</v>
      </c>
      <c r="E1510" s="47">
        <v>47</v>
      </c>
      <c r="F1510" s="15" t="s">
        <v>4104</v>
      </c>
      <c r="G1510" s="75">
        <v>12.63</v>
      </c>
      <c r="H1510" s="75">
        <v>4.625</v>
      </c>
      <c r="I1510" s="75">
        <v>3.25</v>
      </c>
      <c r="J1510" s="16">
        <v>0.6</v>
      </c>
      <c r="K1510" s="15">
        <v>10</v>
      </c>
      <c r="L1510" s="76" t="s">
        <v>4105</v>
      </c>
      <c r="M1510" s="75">
        <v>16.5</v>
      </c>
      <c r="N1510" s="75">
        <v>10.625</v>
      </c>
      <c r="O1510" s="75">
        <v>11.75</v>
      </c>
      <c r="P1510" s="16">
        <v>7.8</v>
      </c>
    </row>
    <row r="1511" spans="1:16" x14ac:dyDescent="0.3">
      <c r="A1511" s="14" t="s">
        <v>4106</v>
      </c>
      <c r="B1511" s="12" t="s">
        <v>4107</v>
      </c>
      <c r="C1511" s="47">
        <v>73</v>
      </c>
      <c r="D1511" s="47">
        <v>58</v>
      </c>
      <c r="E1511" s="47">
        <v>47</v>
      </c>
      <c r="F1511" s="15" t="s">
        <v>7703</v>
      </c>
      <c r="G1511" s="75">
        <v>10.039999999999999</v>
      </c>
      <c r="H1511" s="75">
        <v>4.9210000000000003</v>
      </c>
      <c r="I1511" s="75">
        <v>3.2679999999999998</v>
      </c>
      <c r="J1511" s="16">
        <v>0.72</v>
      </c>
      <c r="K1511" s="15">
        <v>10</v>
      </c>
      <c r="L1511" s="76" t="s">
        <v>7704</v>
      </c>
      <c r="M1511" s="75">
        <v>16.535</v>
      </c>
      <c r="N1511" s="75">
        <v>11.023999999999999</v>
      </c>
      <c r="O1511" s="75">
        <v>11.811</v>
      </c>
      <c r="P1511" s="16">
        <v>8.1999999999999993</v>
      </c>
    </row>
    <row r="1512" spans="1:16" x14ac:dyDescent="0.3">
      <c r="A1512" s="13" t="s">
        <v>4108</v>
      </c>
      <c r="B1512" s="12" t="s">
        <v>4109</v>
      </c>
      <c r="C1512" s="47">
        <v>32</v>
      </c>
      <c r="D1512" s="47">
        <v>23</v>
      </c>
      <c r="E1512" s="47">
        <v>16</v>
      </c>
      <c r="F1512" s="15" t="s">
        <v>4110</v>
      </c>
      <c r="G1512" s="75">
        <v>3</v>
      </c>
      <c r="H1512" s="75">
        <v>2.625</v>
      </c>
      <c r="I1512" s="75">
        <v>7</v>
      </c>
      <c r="J1512" s="16">
        <v>0.55000000000000004</v>
      </c>
      <c r="K1512" s="15">
        <v>18</v>
      </c>
      <c r="L1512" s="76" t="s">
        <v>4111</v>
      </c>
      <c r="M1512" s="75">
        <v>16.87</v>
      </c>
      <c r="N1512" s="75">
        <v>10.37</v>
      </c>
      <c r="O1512" s="75">
        <v>7.91</v>
      </c>
      <c r="P1512" s="16">
        <v>9.9</v>
      </c>
    </row>
    <row r="1513" spans="1:16" x14ac:dyDescent="0.3">
      <c r="A1513" s="13" t="s">
        <v>4112</v>
      </c>
      <c r="B1513" s="12" t="s">
        <v>4113</v>
      </c>
      <c r="C1513" s="47">
        <v>26</v>
      </c>
      <c r="D1513" s="47">
        <v>19</v>
      </c>
      <c r="E1513" s="47">
        <v>13</v>
      </c>
      <c r="F1513" s="15" t="s">
        <v>4114</v>
      </c>
      <c r="G1513" s="75">
        <v>4.3499999999999996</v>
      </c>
      <c r="H1513" s="75">
        <v>3.8</v>
      </c>
      <c r="I1513" s="75">
        <v>2.85</v>
      </c>
      <c r="J1513" s="16">
        <v>0.31</v>
      </c>
      <c r="K1513" s="15">
        <v>16</v>
      </c>
      <c r="L1513" s="76" t="s">
        <v>4115</v>
      </c>
      <c r="M1513" s="75">
        <v>16</v>
      </c>
      <c r="N1513" s="75">
        <v>9</v>
      </c>
      <c r="O1513" s="75">
        <v>7</v>
      </c>
      <c r="P1513" s="16">
        <v>5.56</v>
      </c>
    </row>
    <row r="1514" spans="1:16" x14ac:dyDescent="0.3">
      <c r="A1514" s="13" t="s">
        <v>4116</v>
      </c>
      <c r="B1514" s="12" t="s">
        <v>4117</v>
      </c>
      <c r="C1514" s="47">
        <v>292</v>
      </c>
      <c r="D1514" s="47">
        <v>209</v>
      </c>
      <c r="E1514" s="47">
        <v>146</v>
      </c>
      <c r="F1514" s="15" t="s">
        <v>4118</v>
      </c>
      <c r="G1514" s="75">
        <v>12.01</v>
      </c>
      <c r="H1514" s="75">
        <v>10.039</v>
      </c>
      <c r="I1514" s="75">
        <v>3.74</v>
      </c>
      <c r="J1514" s="16">
        <v>1.764</v>
      </c>
      <c r="K1514" s="15">
        <v>6</v>
      </c>
      <c r="L1514" s="76" t="s">
        <v>4119</v>
      </c>
      <c r="M1514" s="75">
        <v>20.5</v>
      </c>
      <c r="N1514" s="75">
        <v>12.4</v>
      </c>
      <c r="O1514" s="75">
        <v>12.4</v>
      </c>
      <c r="P1514" s="16">
        <v>11.1</v>
      </c>
    </row>
    <row r="1515" spans="1:16" x14ac:dyDescent="0.3">
      <c r="A1515" s="14" t="s">
        <v>4120</v>
      </c>
      <c r="B1515" s="12" t="s">
        <v>4121</v>
      </c>
      <c r="C1515" s="47">
        <v>289</v>
      </c>
      <c r="D1515" s="47">
        <v>0</v>
      </c>
      <c r="E1515" s="47">
        <v>184</v>
      </c>
      <c r="F1515" s="15" t="s">
        <v>7705</v>
      </c>
      <c r="G1515" s="75">
        <v>11.8</v>
      </c>
      <c r="H1515" s="75">
        <v>9.8000000000000007</v>
      </c>
      <c r="I1515" s="75">
        <v>3.9</v>
      </c>
      <c r="J1515" s="16">
        <v>3.4</v>
      </c>
      <c r="K1515" s="15">
        <v>6</v>
      </c>
      <c r="L1515" s="76" t="s">
        <v>7706</v>
      </c>
      <c r="M1515" s="75">
        <v>20.5</v>
      </c>
      <c r="N1515" s="75">
        <v>12.4</v>
      </c>
      <c r="O1515" s="75">
        <v>12.4</v>
      </c>
      <c r="P1515" s="16">
        <v>20.399999999999999</v>
      </c>
    </row>
    <row r="1516" spans="1:16" x14ac:dyDescent="0.3">
      <c r="A1516" s="14" t="s">
        <v>4122</v>
      </c>
      <c r="B1516" s="12" t="s">
        <v>4123</v>
      </c>
      <c r="C1516" s="47">
        <v>159</v>
      </c>
      <c r="D1516" s="47">
        <v>127</v>
      </c>
      <c r="E1516" s="47">
        <v>101</v>
      </c>
      <c r="F1516" s="15" t="s">
        <v>7707</v>
      </c>
      <c r="G1516" s="75">
        <v>9.76</v>
      </c>
      <c r="H1516" s="75">
        <v>7.8739999999999997</v>
      </c>
      <c r="I1516" s="75">
        <v>3.2280000000000002</v>
      </c>
      <c r="J1516" s="16">
        <v>1.7909999999999999</v>
      </c>
      <c r="K1516" s="15">
        <v>10</v>
      </c>
      <c r="L1516" s="76" t="s">
        <v>7708</v>
      </c>
      <c r="M1516" s="75">
        <v>16.928999999999998</v>
      </c>
      <c r="N1516" s="75">
        <v>16.338999999999999</v>
      </c>
      <c r="O1516" s="75">
        <v>10.315</v>
      </c>
      <c r="P1516" s="16">
        <v>19.71</v>
      </c>
    </row>
    <row r="1517" spans="1:16" x14ac:dyDescent="0.3">
      <c r="A1517" s="77" t="s">
        <v>6376</v>
      </c>
      <c r="B1517" s="12" t="s">
        <v>6377</v>
      </c>
      <c r="C1517" s="47">
        <v>250</v>
      </c>
      <c r="D1517" s="47">
        <v>200</v>
      </c>
      <c r="E1517" s="47">
        <v>150</v>
      </c>
      <c r="F1517" s="15" t="s">
        <v>8109</v>
      </c>
      <c r="G1517" s="75">
        <v>11.180999999999999</v>
      </c>
      <c r="H1517" s="75">
        <v>5.157</v>
      </c>
      <c r="I1517" s="75">
        <v>4.0940000000000003</v>
      </c>
      <c r="J1517" s="16">
        <v>1.927</v>
      </c>
      <c r="K1517" s="15">
        <v>8</v>
      </c>
      <c r="L1517" s="76" t="s">
        <v>8110</v>
      </c>
      <c r="M1517" s="75">
        <v>16.693000000000001</v>
      </c>
      <c r="N1517" s="75">
        <v>10.827</v>
      </c>
      <c r="O1517" s="75">
        <v>11.614000000000001</v>
      </c>
      <c r="P1517" s="16">
        <v>16.64</v>
      </c>
    </row>
    <row r="1518" spans="1:16" x14ac:dyDescent="0.3">
      <c r="A1518" s="14" t="s">
        <v>4124</v>
      </c>
      <c r="B1518" s="12" t="s">
        <v>4125</v>
      </c>
      <c r="C1518" s="47">
        <v>422</v>
      </c>
      <c r="D1518" s="47">
        <v>301</v>
      </c>
      <c r="E1518" s="47">
        <v>211</v>
      </c>
      <c r="F1518" s="15" t="s">
        <v>4126</v>
      </c>
      <c r="G1518" s="75">
        <v>11.42</v>
      </c>
      <c r="H1518" s="75">
        <v>5.1180000000000003</v>
      </c>
      <c r="I1518" s="75">
        <v>4.1340000000000003</v>
      </c>
      <c r="J1518" s="16">
        <v>3.0859999999999999</v>
      </c>
      <c r="K1518" s="15">
        <v>8</v>
      </c>
      <c r="L1518" s="76" t="s">
        <v>4127</v>
      </c>
      <c r="M1518" s="75">
        <v>12.6</v>
      </c>
      <c r="N1518" s="75">
        <v>13.4</v>
      </c>
      <c r="O1518" s="75">
        <v>11.81</v>
      </c>
      <c r="P1518" s="16">
        <v>24.5</v>
      </c>
    </row>
    <row r="1519" spans="1:16" x14ac:dyDescent="0.3">
      <c r="A1519" s="13" t="s">
        <v>4128</v>
      </c>
      <c r="B1519" s="12" t="s">
        <v>4129</v>
      </c>
      <c r="C1519" s="47">
        <v>375</v>
      </c>
      <c r="D1519" s="47">
        <v>300</v>
      </c>
      <c r="E1519" s="47">
        <v>237</v>
      </c>
      <c r="F1519" s="15" t="s">
        <v>7709</v>
      </c>
      <c r="G1519" s="75">
        <v>9.6</v>
      </c>
      <c r="H1519" s="75">
        <v>8.6999999999999993</v>
      </c>
      <c r="I1519" s="75">
        <v>3.2</v>
      </c>
      <c r="J1519" s="16">
        <v>2.81</v>
      </c>
      <c r="K1519" s="15">
        <v>5</v>
      </c>
      <c r="L1519" s="76" t="s">
        <v>7710</v>
      </c>
      <c r="M1519" s="75">
        <v>18.5</v>
      </c>
      <c r="N1519" s="75">
        <v>11.5</v>
      </c>
      <c r="O1519" s="75">
        <v>9.3000000000000007</v>
      </c>
      <c r="P1519" s="16">
        <v>15.1</v>
      </c>
    </row>
    <row r="1520" spans="1:16" x14ac:dyDescent="0.3">
      <c r="A1520" s="14" t="s">
        <v>4130</v>
      </c>
      <c r="B1520" s="12" t="s">
        <v>4129</v>
      </c>
      <c r="C1520" s="47">
        <v>461</v>
      </c>
      <c r="D1520" s="47">
        <v>367</v>
      </c>
      <c r="E1520" s="47">
        <v>289</v>
      </c>
      <c r="F1520" s="15" t="s">
        <v>7711</v>
      </c>
      <c r="G1520" s="75">
        <v>9.6</v>
      </c>
      <c r="H1520" s="75">
        <v>8.6999999999999993</v>
      </c>
      <c r="I1520" s="75">
        <v>3.2</v>
      </c>
      <c r="J1520" s="16">
        <v>2.81</v>
      </c>
      <c r="K1520" s="15">
        <v>5</v>
      </c>
      <c r="L1520" s="76" t="s">
        <v>7712</v>
      </c>
      <c r="M1520" s="75">
        <v>18.5</v>
      </c>
      <c r="N1520" s="75">
        <v>11.5</v>
      </c>
      <c r="O1520" s="75">
        <v>9.3000000000000007</v>
      </c>
      <c r="P1520" s="16">
        <v>0</v>
      </c>
    </row>
    <row r="1521" spans="1:16" x14ac:dyDescent="0.3">
      <c r="A1521" s="13" t="s">
        <v>4131</v>
      </c>
      <c r="B1521" s="12" t="s">
        <v>4132</v>
      </c>
      <c r="C1521" s="47">
        <v>398</v>
      </c>
      <c r="D1521" s="47">
        <v>318</v>
      </c>
      <c r="E1521" s="47">
        <v>251</v>
      </c>
      <c r="F1521" s="15" t="s">
        <v>4133</v>
      </c>
      <c r="G1521" s="75">
        <v>12.75</v>
      </c>
      <c r="H1521" s="75">
        <v>9.5</v>
      </c>
      <c r="I1521" s="75">
        <v>3.25</v>
      </c>
      <c r="J1521" s="16">
        <v>3.2</v>
      </c>
      <c r="K1521" s="15">
        <v>4</v>
      </c>
      <c r="L1521" s="76" t="s">
        <v>4134</v>
      </c>
      <c r="M1521" s="75">
        <v>14</v>
      </c>
      <c r="N1521" s="75">
        <v>10</v>
      </c>
      <c r="O1521" s="75">
        <v>13.5</v>
      </c>
      <c r="P1521" s="16">
        <v>13.2</v>
      </c>
    </row>
    <row r="1522" spans="1:16" x14ac:dyDescent="0.3">
      <c r="A1522" s="14" t="s">
        <v>4135</v>
      </c>
      <c r="B1522" s="12" t="s">
        <v>4132</v>
      </c>
      <c r="C1522" s="47">
        <v>488</v>
      </c>
      <c r="D1522" s="47">
        <v>390</v>
      </c>
      <c r="E1522" s="47">
        <v>307</v>
      </c>
      <c r="F1522" s="15" t="s">
        <v>4136</v>
      </c>
      <c r="G1522" s="75">
        <v>12.75</v>
      </c>
      <c r="H1522" s="75">
        <v>9.5</v>
      </c>
      <c r="I1522" s="75">
        <v>3.25</v>
      </c>
      <c r="J1522" s="16">
        <v>3.2</v>
      </c>
      <c r="K1522" s="15">
        <v>4</v>
      </c>
      <c r="L1522" s="76" t="s">
        <v>4137</v>
      </c>
      <c r="M1522" s="75">
        <v>14</v>
      </c>
      <c r="N1522" s="75">
        <v>10</v>
      </c>
      <c r="O1522" s="75">
        <v>13.5</v>
      </c>
      <c r="P1522" s="16">
        <v>13.2</v>
      </c>
    </row>
    <row r="1523" spans="1:16" x14ac:dyDescent="0.3">
      <c r="A1523" s="13" t="s">
        <v>4138</v>
      </c>
      <c r="B1523" s="12" t="s">
        <v>4139</v>
      </c>
      <c r="C1523" s="47">
        <v>666</v>
      </c>
      <c r="D1523" s="47">
        <v>476</v>
      </c>
      <c r="E1523" s="47">
        <v>333</v>
      </c>
      <c r="F1523" s="15" t="s">
        <v>4140</v>
      </c>
      <c r="G1523" s="75">
        <v>12.5</v>
      </c>
      <c r="H1523" s="75">
        <v>9</v>
      </c>
      <c r="I1523" s="75">
        <v>3.5</v>
      </c>
      <c r="J1523" s="16">
        <v>4.54</v>
      </c>
      <c r="K1523" s="15">
        <v>5</v>
      </c>
      <c r="L1523" s="76" t="s">
        <v>4141</v>
      </c>
      <c r="M1523" s="75">
        <v>18.2</v>
      </c>
      <c r="N1523" s="75">
        <v>12.6</v>
      </c>
      <c r="O1523" s="75">
        <v>9.3000000000000007</v>
      </c>
      <c r="P1523" s="16">
        <v>23.7</v>
      </c>
    </row>
    <row r="1524" spans="1:16" x14ac:dyDescent="0.3">
      <c r="A1524" s="13" t="s">
        <v>4142</v>
      </c>
      <c r="B1524" s="12" t="s">
        <v>4143</v>
      </c>
      <c r="C1524" s="47">
        <v>982</v>
      </c>
      <c r="D1524" s="47">
        <v>701</v>
      </c>
      <c r="E1524" s="47">
        <v>491</v>
      </c>
      <c r="F1524" s="15" t="s">
        <v>4144</v>
      </c>
      <c r="G1524" s="75">
        <v>16.600000000000001</v>
      </c>
      <c r="H1524" s="75">
        <v>9.5</v>
      </c>
      <c r="I1524" s="75">
        <v>4.2</v>
      </c>
      <c r="J1524" s="16">
        <v>6.6</v>
      </c>
      <c r="K1524" s="15">
        <v>3</v>
      </c>
      <c r="L1524" s="76" t="s">
        <v>4145</v>
      </c>
      <c r="M1524" s="75">
        <v>17.5</v>
      </c>
      <c r="N1524" s="75">
        <v>10.1</v>
      </c>
      <c r="O1524" s="75">
        <v>13</v>
      </c>
      <c r="P1524" s="16">
        <v>21</v>
      </c>
    </row>
    <row r="1525" spans="1:16" x14ac:dyDescent="0.3">
      <c r="A1525" s="14" t="s">
        <v>4146</v>
      </c>
      <c r="B1525" s="12" t="s">
        <v>4147</v>
      </c>
      <c r="C1525" s="47">
        <v>1090</v>
      </c>
      <c r="D1525" s="47">
        <v>779</v>
      </c>
      <c r="E1525" s="47">
        <v>545</v>
      </c>
      <c r="F1525" s="15" t="s">
        <v>4148</v>
      </c>
      <c r="G1525" s="75">
        <v>16.600000000000001</v>
      </c>
      <c r="H1525" s="75">
        <v>9.5</v>
      </c>
      <c r="I1525" s="75">
        <v>4.2</v>
      </c>
      <c r="J1525" s="16">
        <v>6.6</v>
      </c>
      <c r="K1525" s="15">
        <v>3</v>
      </c>
      <c r="L1525" s="76" t="s">
        <v>4149</v>
      </c>
      <c r="M1525" s="75">
        <v>17.5</v>
      </c>
      <c r="N1525" s="75">
        <v>10.1</v>
      </c>
      <c r="O1525" s="75">
        <v>13</v>
      </c>
      <c r="P1525" s="16">
        <v>21</v>
      </c>
    </row>
    <row r="1526" spans="1:16" x14ac:dyDescent="0.3">
      <c r="A1526" s="14" t="s">
        <v>4150</v>
      </c>
      <c r="B1526" s="12" t="s">
        <v>4151</v>
      </c>
      <c r="C1526" s="47">
        <v>576</v>
      </c>
      <c r="D1526" s="47">
        <v>0</v>
      </c>
      <c r="E1526" s="47">
        <v>368</v>
      </c>
      <c r="F1526" s="15" t="s">
        <v>7713</v>
      </c>
      <c r="G1526" s="75">
        <v>15.95</v>
      </c>
      <c r="H1526" s="75">
        <v>10</v>
      </c>
      <c r="I1526" s="75">
        <v>3.6</v>
      </c>
      <c r="J1526" s="16">
        <v>3.61</v>
      </c>
      <c r="K1526" s="15">
        <v>6</v>
      </c>
      <c r="L1526" s="76" t="s">
        <v>7714</v>
      </c>
      <c r="M1526" s="75">
        <v>22</v>
      </c>
      <c r="N1526" s="75">
        <v>17</v>
      </c>
      <c r="O1526" s="75">
        <v>11.75</v>
      </c>
      <c r="P1526" s="16">
        <v>24.5</v>
      </c>
    </row>
    <row r="1527" spans="1:16" x14ac:dyDescent="0.3">
      <c r="A1527" s="14" t="s">
        <v>4152</v>
      </c>
      <c r="B1527" s="12" t="s">
        <v>4153</v>
      </c>
      <c r="C1527" s="47">
        <v>725</v>
      </c>
      <c r="D1527" s="47">
        <v>580</v>
      </c>
      <c r="E1527" s="47">
        <v>462</v>
      </c>
      <c r="F1527" s="15" t="s">
        <v>4154</v>
      </c>
      <c r="G1527" s="75">
        <v>14.25</v>
      </c>
      <c r="H1527" s="75">
        <v>9</v>
      </c>
      <c r="I1527" s="75">
        <v>3.5</v>
      </c>
      <c r="J1527" s="16">
        <v>2.85</v>
      </c>
      <c r="K1527" s="15">
        <v>6</v>
      </c>
      <c r="L1527" s="76" t="s">
        <v>4155</v>
      </c>
      <c r="M1527" s="75">
        <v>14.3</v>
      </c>
      <c r="N1527" s="75">
        <v>9.5</v>
      </c>
      <c r="O1527" s="75">
        <v>14.8</v>
      </c>
      <c r="P1527" s="16">
        <v>12.2</v>
      </c>
    </row>
    <row r="1528" spans="1:16" x14ac:dyDescent="0.3">
      <c r="A1528" s="14" t="s">
        <v>4156</v>
      </c>
      <c r="B1528" s="12" t="s">
        <v>4157</v>
      </c>
      <c r="C1528" s="47">
        <v>725</v>
      </c>
      <c r="D1528" s="47">
        <v>580</v>
      </c>
      <c r="E1528" s="47">
        <v>462</v>
      </c>
      <c r="F1528" s="15" t="s">
        <v>4158</v>
      </c>
      <c r="G1528" s="75">
        <v>19.25</v>
      </c>
      <c r="H1528" s="75">
        <v>11</v>
      </c>
      <c r="I1528" s="75">
        <v>3.25</v>
      </c>
      <c r="J1528" s="16">
        <v>4.2</v>
      </c>
      <c r="K1528" s="15">
        <v>2</v>
      </c>
      <c r="L1528" s="76" t="s">
        <v>4159</v>
      </c>
      <c r="M1528" s="75">
        <v>20</v>
      </c>
      <c r="N1528" s="75">
        <v>11.5</v>
      </c>
      <c r="O1528" s="75">
        <v>7</v>
      </c>
      <c r="P1528" s="16">
        <v>0</v>
      </c>
    </row>
    <row r="1529" spans="1:16" x14ac:dyDescent="0.3">
      <c r="A1529" s="13" t="s">
        <v>4160</v>
      </c>
      <c r="B1529" s="12" t="s">
        <v>4161</v>
      </c>
      <c r="C1529" s="47">
        <v>1484</v>
      </c>
      <c r="D1529" s="47">
        <v>1060</v>
      </c>
      <c r="E1529" s="47">
        <v>742</v>
      </c>
      <c r="F1529" s="15" t="s">
        <v>4162</v>
      </c>
      <c r="G1529" s="75">
        <v>17.72</v>
      </c>
      <c r="H1529" s="75">
        <v>15.157999999999999</v>
      </c>
      <c r="I1529" s="75">
        <v>3.9380000000000002</v>
      </c>
      <c r="J1529" s="16">
        <v>10.031000000000001</v>
      </c>
      <c r="K1529" s="15">
        <v>2</v>
      </c>
      <c r="L1529" s="76" t="s">
        <v>4163</v>
      </c>
      <c r="M1529" s="75">
        <v>19.094999999999999</v>
      </c>
      <c r="N1529" s="75">
        <v>15.75</v>
      </c>
      <c r="O1529" s="75">
        <v>9.2520000000000007</v>
      </c>
      <c r="P1529" s="16">
        <v>23.15</v>
      </c>
    </row>
    <row r="1530" spans="1:16" x14ac:dyDescent="0.3">
      <c r="A1530" s="14" t="s">
        <v>4164</v>
      </c>
      <c r="B1530" s="12" t="s">
        <v>4165</v>
      </c>
      <c r="C1530" s="47">
        <v>1590</v>
      </c>
      <c r="D1530" s="47">
        <v>1136</v>
      </c>
      <c r="E1530" s="47">
        <v>795</v>
      </c>
      <c r="F1530" s="15" t="s">
        <v>4166</v>
      </c>
      <c r="G1530" s="75">
        <v>17.72</v>
      </c>
      <c r="H1530" s="75">
        <v>15.157999999999999</v>
      </c>
      <c r="I1530" s="75">
        <v>3.9380000000000002</v>
      </c>
      <c r="J1530" s="16">
        <v>10.031000000000001</v>
      </c>
      <c r="K1530" s="15">
        <v>2</v>
      </c>
      <c r="L1530" s="76" t="s">
        <v>4167</v>
      </c>
      <c r="M1530" s="75">
        <v>19.094999999999999</v>
      </c>
      <c r="N1530" s="75">
        <v>15.75</v>
      </c>
      <c r="O1530" s="75">
        <v>9.2520000000000007</v>
      </c>
      <c r="P1530" s="16">
        <v>23.15</v>
      </c>
    </row>
    <row r="1531" spans="1:16" x14ac:dyDescent="0.3">
      <c r="A1531" s="13" t="s">
        <v>4168</v>
      </c>
      <c r="B1531" s="12" t="s">
        <v>4169</v>
      </c>
      <c r="C1531" s="47">
        <v>166</v>
      </c>
      <c r="D1531" s="47">
        <v>119</v>
      </c>
      <c r="E1531" s="47">
        <v>83</v>
      </c>
      <c r="F1531" s="15" t="s">
        <v>4170</v>
      </c>
      <c r="G1531" s="75">
        <v>5.12</v>
      </c>
      <c r="H1531" s="75">
        <v>2.7559999999999998</v>
      </c>
      <c r="I1531" s="75">
        <v>4.7240000000000002</v>
      </c>
      <c r="J1531" s="16">
        <v>0.55000000000000004</v>
      </c>
      <c r="K1531" s="15">
        <v>48</v>
      </c>
      <c r="L1531" s="76" t="s">
        <v>4171</v>
      </c>
      <c r="M1531" s="75">
        <v>17.8</v>
      </c>
      <c r="N1531" s="75">
        <v>14</v>
      </c>
      <c r="O1531" s="75">
        <v>5.5</v>
      </c>
      <c r="P1531" s="16">
        <v>0</v>
      </c>
    </row>
    <row r="1532" spans="1:16" x14ac:dyDescent="0.3">
      <c r="A1532" s="13" t="s">
        <v>4172</v>
      </c>
      <c r="B1532" s="12" t="s">
        <v>4173</v>
      </c>
      <c r="C1532" s="47">
        <v>170</v>
      </c>
      <c r="D1532" s="47">
        <v>121</v>
      </c>
      <c r="E1532" s="47">
        <v>85</v>
      </c>
      <c r="F1532" s="15" t="s">
        <v>4174</v>
      </c>
      <c r="G1532" s="75">
        <v>3.25</v>
      </c>
      <c r="H1532" s="75">
        <v>4.75</v>
      </c>
      <c r="I1532" s="75">
        <v>2.25</v>
      </c>
      <c r="J1532" s="16">
        <v>0.21</v>
      </c>
      <c r="K1532" s="15">
        <v>4</v>
      </c>
      <c r="L1532" s="76" t="s">
        <v>18</v>
      </c>
      <c r="M1532" s="75">
        <v>0</v>
      </c>
      <c r="N1532" s="75">
        <v>0</v>
      </c>
      <c r="O1532" s="75">
        <v>0</v>
      </c>
      <c r="P1532" s="16" t="s">
        <v>18</v>
      </c>
    </row>
    <row r="1533" spans="1:16" x14ac:dyDescent="0.3">
      <c r="A1533" s="13" t="s">
        <v>4175</v>
      </c>
      <c r="B1533" s="12" t="s">
        <v>4176</v>
      </c>
      <c r="C1533" s="47">
        <v>224</v>
      </c>
      <c r="D1533" s="47">
        <v>179</v>
      </c>
      <c r="E1533" s="47">
        <v>125</v>
      </c>
      <c r="F1533" s="15" t="s">
        <v>4177</v>
      </c>
      <c r="G1533" s="75">
        <v>5.52</v>
      </c>
      <c r="H1533" s="75">
        <v>5.52</v>
      </c>
      <c r="I1533" s="75">
        <v>2.125</v>
      </c>
      <c r="J1533" s="16">
        <v>0.63900000000000001</v>
      </c>
      <c r="K1533" s="15">
        <v>12</v>
      </c>
      <c r="L1533" s="76" t="s">
        <v>4178</v>
      </c>
      <c r="M1533" s="75">
        <v>18.809999999999999</v>
      </c>
      <c r="N1533" s="75">
        <v>13.228</v>
      </c>
      <c r="O1533" s="75">
        <v>5.59</v>
      </c>
      <c r="P1533" s="16">
        <v>9.7880000000000003</v>
      </c>
    </row>
    <row r="1534" spans="1:16" x14ac:dyDescent="0.3">
      <c r="A1534" s="13" t="s">
        <v>4179</v>
      </c>
      <c r="B1534" s="12" t="s">
        <v>4180</v>
      </c>
      <c r="C1534" s="47">
        <v>224</v>
      </c>
      <c r="D1534" s="47">
        <v>179</v>
      </c>
      <c r="E1534" s="47">
        <v>125</v>
      </c>
      <c r="F1534" s="15" t="s">
        <v>4181</v>
      </c>
      <c r="G1534" s="75">
        <v>5.52</v>
      </c>
      <c r="H1534" s="75">
        <v>5.52</v>
      </c>
      <c r="I1534" s="75">
        <v>2.125</v>
      </c>
      <c r="J1534" s="16">
        <v>0.63900000000000001</v>
      </c>
      <c r="K1534" s="15">
        <v>12</v>
      </c>
      <c r="L1534" s="76" t="s">
        <v>4182</v>
      </c>
      <c r="M1534" s="75">
        <v>18.809999999999999</v>
      </c>
      <c r="N1534" s="75">
        <v>13.228</v>
      </c>
      <c r="O1534" s="75">
        <v>5.59</v>
      </c>
      <c r="P1534" s="16">
        <v>9.7880000000000003</v>
      </c>
    </row>
    <row r="1535" spans="1:16" x14ac:dyDescent="0.3">
      <c r="A1535" s="14" t="s">
        <v>4183</v>
      </c>
      <c r="B1535" s="12" t="s">
        <v>4184</v>
      </c>
      <c r="C1535" s="47">
        <v>319</v>
      </c>
      <c r="D1535" s="47">
        <v>249</v>
      </c>
      <c r="E1535" s="47">
        <v>175</v>
      </c>
      <c r="F1535" s="15" t="s">
        <v>4185</v>
      </c>
      <c r="G1535" s="75">
        <v>8.66</v>
      </c>
      <c r="H1535" s="75">
        <v>3.0710000000000002</v>
      </c>
      <c r="I1535" s="75">
        <v>7.3220000000000001</v>
      </c>
      <c r="J1535" s="16">
        <v>2.0169999999999999</v>
      </c>
      <c r="K1535" s="15">
        <v>6</v>
      </c>
      <c r="L1535" s="76" t="s">
        <v>4186</v>
      </c>
      <c r="M1535" s="75">
        <v>20.866</v>
      </c>
      <c r="N1535" s="75">
        <v>11.574999999999999</v>
      </c>
      <c r="O1535" s="75">
        <v>8.9760000000000009</v>
      </c>
      <c r="P1535" s="16">
        <v>14.22</v>
      </c>
    </row>
    <row r="1536" spans="1:16" x14ac:dyDescent="0.3">
      <c r="A1536" s="14" t="s">
        <v>4187</v>
      </c>
      <c r="B1536" s="12" t="s">
        <v>4188</v>
      </c>
      <c r="C1536" s="47">
        <v>319</v>
      </c>
      <c r="D1536" s="47">
        <v>249</v>
      </c>
      <c r="E1536" s="47">
        <v>175</v>
      </c>
      <c r="F1536" s="15" t="s">
        <v>4189</v>
      </c>
      <c r="G1536" s="75">
        <v>8.66</v>
      </c>
      <c r="H1536" s="75">
        <v>3.0710000000000002</v>
      </c>
      <c r="I1536" s="75">
        <v>7.3220000000000001</v>
      </c>
      <c r="J1536" s="16">
        <v>2.0169999999999999</v>
      </c>
      <c r="K1536" s="15">
        <v>6</v>
      </c>
      <c r="L1536" s="76" t="s">
        <v>4190</v>
      </c>
      <c r="M1536" s="75">
        <v>20.866</v>
      </c>
      <c r="N1536" s="75">
        <v>11.574999999999999</v>
      </c>
      <c r="O1536" s="75">
        <v>8.9760000000000009</v>
      </c>
      <c r="P1536" s="16">
        <v>14.22</v>
      </c>
    </row>
    <row r="1537" spans="1:16" x14ac:dyDescent="0.3">
      <c r="A1537" s="14" t="s">
        <v>4191</v>
      </c>
      <c r="B1537" s="12" t="s">
        <v>4192</v>
      </c>
      <c r="C1537" s="47">
        <v>374</v>
      </c>
      <c r="D1537" s="47">
        <v>299</v>
      </c>
      <c r="E1537" s="47">
        <v>212</v>
      </c>
      <c r="F1537" s="15" t="s">
        <v>7715</v>
      </c>
      <c r="G1537" s="75">
        <v>10.75</v>
      </c>
      <c r="H1537" s="75">
        <v>10.75</v>
      </c>
      <c r="I1537" s="75">
        <v>3.19</v>
      </c>
      <c r="J1537" s="16">
        <v>2.8650000000000002</v>
      </c>
      <c r="K1537" s="15">
        <v>6</v>
      </c>
      <c r="L1537" s="76" t="s">
        <v>7716</v>
      </c>
      <c r="M1537" s="75">
        <v>24.8</v>
      </c>
      <c r="N1537" s="75">
        <v>13.78</v>
      </c>
      <c r="O1537" s="75">
        <v>11.41</v>
      </c>
      <c r="P1537" s="16">
        <v>12.03</v>
      </c>
    </row>
    <row r="1538" spans="1:16" x14ac:dyDescent="0.3">
      <c r="A1538" s="14" t="s">
        <v>4193</v>
      </c>
      <c r="B1538" s="12" t="s">
        <v>4194</v>
      </c>
      <c r="C1538" s="47">
        <v>374</v>
      </c>
      <c r="D1538" s="47">
        <v>299</v>
      </c>
      <c r="E1538" s="47">
        <v>212</v>
      </c>
      <c r="F1538" s="15" t="s">
        <v>7717</v>
      </c>
      <c r="G1538" s="75">
        <v>10.75</v>
      </c>
      <c r="H1538" s="75">
        <v>10.75</v>
      </c>
      <c r="I1538" s="75">
        <v>3.19</v>
      </c>
      <c r="J1538" s="16">
        <v>2.8650000000000002</v>
      </c>
      <c r="K1538" s="15">
        <v>6</v>
      </c>
      <c r="L1538" s="76" t="s">
        <v>7718</v>
      </c>
      <c r="M1538" s="75">
        <v>24.8</v>
      </c>
      <c r="N1538" s="75">
        <v>13.78</v>
      </c>
      <c r="O1538" s="75">
        <v>11.41</v>
      </c>
      <c r="P1538" s="16">
        <v>18.03</v>
      </c>
    </row>
    <row r="1539" spans="1:16" x14ac:dyDescent="0.3">
      <c r="A1539" s="14" t="s">
        <v>4195</v>
      </c>
      <c r="B1539" s="12" t="s">
        <v>4196</v>
      </c>
      <c r="C1539" s="47">
        <v>374</v>
      </c>
      <c r="D1539" s="47">
        <v>299</v>
      </c>
      <c r="E1539" s="47">
        <v>212</v>
      </c>
      <c r="F1539" s="15" t="s">
        <v>7719</v>
      </c>
      <c r="G1539" s="75">
        <v>10.75</v>
      </c>
      <c r="H1539" s="75">
        <v>10.75</v>
      </c>
      <c r="I1539" s="75">
        <v>3.19</v>
      </c>
      <c r="J1539" s="16">
        <v>2.8650000000000002</v>
      </c>
      <c r="K1539" s="15">
        <v>6</v>
      </c>
      <c r="L1539" s="76" t="s">
        <v>7720</v>
      </c>
      <c r="M1539" s="75">
        <v>24.8</v>
      </c>
      <c r="N1539" s="75">
        <v>13.78</v>
      </c>
      <c r="O1539" s="75">
        <v>11.41</v>
      </c>
      <c r="P1539" s="16">
        <v>18.03</v>
      </c>
    </row>
    <row r="1540" spans="1:16" x14ac:dyDescent="0.3">
      <c r="A1540" s="13" t="s">
        <v>4197</v>
      </c>
      <c r="B1540" s="12" t="s">
        <v>4198</v>
      </c>
      <c r="C1540" s="47">
        <v>125</v>
      </c>
      <c r="D1540" s="47">
        <v>100</v>
      </c>
      <c r="E1540" s="47">
        <v>80</v>
      </c>
      <c r="F1540" s="15" t="s">
        <v>4199</v>
      </c>
      <c r="G1540" s="75">
        <v>4.38</v>
      </c>
      <c r="H1540" s="75">
        <v>4.375</v>
      </c>
      <c r="I1540" s="75">
        <v>2.5</v>
      </c>
      <c r="J1540" s="16">
        <v>0.33</v>
      </c>
      <c r="K1540" s="15">
        <v>48</v>
      </c>
      <c r="L1540" s="76" t="s">
        <v>4200</v>
      </c>
      <c r="M1540" s="75">
        <v>19.75</v>
      </c>
      <c r="N1540" s="75">
        <v>17</v>
      </c>
      <c r="O1540" s="75">
        <v>10.125</v>
      </c>
      <c r="P1540" s="16">
        <v>16.34</v>
      </c>
    </row>
    <row r="1541" spans="1:16" x14ac:dyDescent="0.3">
      <c r="A1541" s="13" t="s">
        <v>4201</v>
      </c>
      <c r="B1541" s="12" t="s">
        <v>4202</v>
      </c>
      <c r="C1541" s="47">
        <v>125</v>
      </c>
      <c r="D1541" s="47">
        <v>100</v>
      </c>
      <c r="E1541" s="47">
        <v>80</v>
      </c>
      <c r="F1541" s="15" t="s">
        <v>4203</v>
      </c>
      <c r="G1541" s="75">
        <v>4.38</v>
      </c>
      <c r="H1541" s="75">
        <v>4.375</v>
      </c>
      <c r="I1541" s="75">
        <v>2.5</v>
      </c>
      <c r="J1541" s="16">
        <v>0.4</v>
      </c>
      <c r="K1541" s="15">
        <v>48</v>
      </c>
      <c r="L1541" s="76" t="s">
        <v>4204</v>
      </c>
      <c r="M1541" s="75">
        <v>19.75</v>
      </c>
      <c r="N1541" s="75">
        <v>17</v>
      </c>
      <c r="O1541" s="75">
        <v>10.125</v>
      </c>
      <c r="P1541" s="16">
        <v>19.7</v>
      </c>
    </row>
    <row r="1542" spans="1:16" x14ac:dyDescent="0.3">
      <c r="A1542" s="13" t="s">
        <v>4205</v>
      </c>
      <c r="B1542" s="12" t="s">
        <v>4206</v>
      </c>
      <c r="C1542" s="47">
        <v>116</v>
      </c>
      <c r="D1542" s="47">
        <v>93</v>
      </c>
      <c r="E1542" s="47">
        <v>74</v>
      </c>
      <c r="F1542" s="15" t="s">
        <v>4207</v>
      </c>
      <c r="G1542" s="75">
        <v>4.38</v>
      </c>
      <c r="H1542" s="75">
        <v>4.375</v>
      </c>
      <c r="I1542" s="75">
        <v>2.5</v>
      </c>
      <c r="J1542" s="16">
        <v>0.35</v>
      </c>
      <c r="K1542" s="15">
        <v>48</v>
      </c>
      <c r="L1542" s="76" t="s">
        <v>4208</v>
      </c>
      <c r="M1542" s="75">
        <v>19.75</v>
      </c>
      <c r="N1542" s="75">
        <v>17</v>
      </c>
      <c r="O1542" s="75">
        <v>10.125</v>
      </c>
      <c r="P1542" s="16">
        <v>17.3</v>
      </c>
    </row>
    <row r="1543" spans="1:16" x14ac:dyDescent="0.3">
      <c r="A1543" s="14" t="s">
        <v>4209</v>
      </c>
      <c r="B1543" s="12" t="s">
        <v>4210</v>
      </c>
      <c r="C1543" s="47">
        <v>835</v>
      </c>
      <c r="D1543" s="47">
        <v>668</v>
      </c>
      <c r="E1543" s="47">
        <v>497</v>
      </c>
      <c r="F1543" s="15" t="s">
        <v>4211</v>
      </c>
      <c r="G1543" s="75">
        <v>27.55</v>
      </c>
      <c r="H1543" s="75">
        <v>17.32</v>
      </c>
      <c r="I1543" s="75">
        <v>3.54</v>
      </c>
      <c r="J1543" s="16">
        <v>14.88</v>
      </c>
      <c r="K1543" s="15">
        <v>2</v>
      </c>
      <c r="L1543" s="76" t="s">
        <v>4212</v>
      </c>
      <c r="M1543" s="75">
        <v>30.31</v>
      </c>
      <c r="N1543" s="75">
        <v>18.5</v>
      </c>
      <c r="O1543" s="75">
        <v>8.66</v>
      </c>
      <c r="P1543" s="16">
        <v>33.299999999999997</v>
      </c>
    </row>
    <row r="1544" spans="1:16" x14ac:dyDescent="0.3">
      <c r="A1544" s="13" t="s">
        <v>4213</v>
      </c>
      <c r="B1544" s="12" t="s">
        <v>4214</v>
      </c>
      <c r="C1544" s="47">
        <v>434</v>
      </c>
      <c r="D1544" s="47">
        <v>310</v>
      </c>
      <c r="E1544" s="47">
        <v>217</v>
      </c>
      <c r="F1544" s="15" t="s">
        <v>4215</v>
      </c>
      <c r="G1544" s="75">
        <v>13.75</v>
      </c>
      <c r="H1544" s="75">
        <v>10</v>
      </c>
      <c r="I1544" s="75">
        <v>3.0619999999999998</v>
      </c>
      <c r="J1544" s="16">
        <v>5.22</v>
      </c>
      <c r="K1544" s="15">
        <v>4</v>
      </c>
      <c r="L1544" s="76" t="s">
        <v>4216</v>
      </c>
      <c r="M1544" s="75">
        <v>14.5</v>
      </c>
      <c r="N1544" s="75">
        <v>11</v>
      </c>
      <c r="O1544" s="75">
        <v>13.5</v>
      </c>
      <c r="P1544" s="16">
        <v>21.99</v>
      </c>
    </row>
    <row r="1545" spans="1:16" x14ac:dyDescent="0.3">
      <c r="A1545" s="13" t="s">
        <v>4217</v>
      </c>
      <c r="B1545" s="12" t="s">
        <v>4218</v>
      </c>
      <c r="C1545" s="47">
        <v>478</v>
      </c>
      <c r="D1545" s="47">
        <v>341</v>
      </c>
      <c r="E1545" s="47">
        <v>239</v>
      </c>
      <c r="F1545" s="15" t="s">
        <v>4219</v>
      </c>
      <c r="G1545" s="75">
        <v>13.75</v>
      </c>
      <c r="H1545" s="75">
        <v>10</v>
      </c>
      <c r="I1545" s="75">
        <v>3.0619999999999998</v>
      </c>
      <c r="J1545" s="16">
        <v>5.6150000000000002</v>
      </c>
      <c r="K1545" s="15">
        <v>4</v>
      </c>
      <c r="L1545" s="76" t="s">
        <v>4220</v>
      </c>
      <c r="M1545" s="75">
        <v>14.5</v>
      </c>
      <c r="N1545" s="75">
        <v>11</v>
      </c>
      <c r="O1545" s="75">
        <v>13.5</v>
      </c>
      <c r="P1545" s="16">
        <v>23.71</v>
      </c>
    </row>
    <row r="1546" spans="1:16" x14ac:dyDescent="0.3">
      <c r="A1546" s="13" t="s">
        <v>4221</v>
      </c>
      <c r="B1546" s="12" t="s">
        <v>4222</v>
      </c>
      <c r="C1546" s="47">
        <v>1326</v>
      </c>
      <c r="D1546" s="47">
        <v>947</v>
      </c>
      <c r="E1546" s="47">
        <v>663</v>
      </c>
      <c r="F1546" s="15" t="s">
        <v>4223</v>
      </c>
      <c r="G1546" s="75">
        <v>14.9</v>
      </c>
      <c r="H1546" s="75">
        <v>10.199999999999999</v>
      </c>
      <c r="I1546" s="75">
        <v>3.2</v>
      </c>
      <c r="J1546" s="16">
        <v>6.9</v>
      </c>
      <c r="K1546" s="15">
        <v>2</v>
      </c>
      <c r="L1546" s="76" t="s">
        <v>4224</v>
      </c>
      <c r="M1546" s="75">
        <v>20.5</v>
      </c>
      <c r="N1546" s="75">
        <v>15</v>
      </c>
      <c r="O1546" s="75">
        <v>13.75</v>
      </c>
      <c r="P1546" s="16">
        <v>14.96</v>
      </c>
    </row>
    <row r="1547" spans="1:16" x14ac:dyDescent="0.3">
      <c r="A1547" s="13" t="s">
        <v>4225</v>
      </c>
      <c r="B1547" s="12" t="s">
        <v>4226</v>
      </c>
      <c r="C1547" s="47">
        <v>1192</v>
      </c>
      <c r="D1547" s="47">
        <v>851</v>
      </c>
      <c r="E1547" s="47">
        <v>596</v>
      </c>
      <c r="F1547" s="15" t="s">
        <v>4227</v>
      </c>
      <c r="G1547" s="75">
        <v>21.13</v>
      </c>
      <c r="H1547" s="75">
        <v>16.625</v>
      </c>
      <c r="I1547" s="75">
        <v>2.5</v>
      </c>
      <c r="J1547" s="16">
        <v>13.09</v>
      </c>
      <c r="K1547" s="15">
        <v>2</v>
      </c>
      <c r="L1547" s="76" t="s">
        <v>4228</v>
      </c>
      <c r="M1547" s="75">
        <v>22.5</v>
      </c>
      <c r="N1547" s="75">
        <v>17.25</v>
      </c>
      <c r="O1547" s="75">
        <v>6.5</v>
      </c>
      <c r="P1547" s="16">
        <v>57.5</v>
      </c>
    </row>
    <row r="1548" spans="1:16" x14ac:dyDescent="0.3">
      <c r="A1548" s="13" t="s">
        <v>4229</v>
      </c>
      <c r="B1548" s="12" t="s">
        <v>4230</v>
      </c>
      <c r="C1548" s="47">
        <v>2384</v>
      </c>
      <c r="D1548" s="47">
        <v>1703</v>
      </c>
      <c r="E1548" s="47">
        <v>1192</v>
      </c>
      <c r="F1548" s="15" t="s">
        <v>4231</v>
      </c>
      <c r="G1548" s="75">
        <v>22.3</v>
      </c>
      <c r="H1548" s="75">
        <v>16.8</v>
      </c>
      <c r="I1548" s="75">
        <v>2.6</v>
      </c>
      <c r="J1548" s="16">
        <v>13.09</v>
      </c>
      <c r="K1548" s="15">
        <v>2</v>
      </c>
      <c r="L1548" s="76" t="s">
        <v>4232</v>
      </c>
      <c r="M1548" s="75">
        <v>22.5</v>
      </c>
      <c r="N1548" s="75">
        <v>17.25</v>
      </c>
      <c r="O1548" s="75">
        <v>6.5</v>
      </c>
      <c r="P1548" s="16">
        <v>58.5</v>
      </c>
    </row>
    <row r="1549" spans="1:16" x14ac:dyDescent="0.3">
      <c r="A1549" s="13" t="s">
        <v>4233</v>
      </c>
      <c r="B1549" s="12" t="s">
        <v>4234</v>
      </c>
      <c r="C1549" s="47">
        <v>3086</v>
      </c>
      <c r="D1549" s="47">
        <v>2204</v>
      </c>
      <c r="E1549" s="47">
        <v>1543</v>
      </c>
      <c r="F1549" s="15" t="s">
        <v>4235</v>
      </c>
      <c r="G1549" s="75">
        <v>22.3</v>
      </c>
      <c r="H1549" s="75">
        <v>15</v>
      </c>
      <c r="I1549" s="75">
        <v>2.6</v>
      </c>
      <c r="J1549" s="16">
        <v>9.9</v>
      </c>
      <c r="K1549" s="15">
        <v>2</v>
      </c>
      <c r="L1549" s="76" t="s">
        <v>4236</v>
      </c>
      <c r="M1549" s="75">
        <v>22.5</v>
      </c>
      <c r="N1549" s="75">
        <v>15.5</v>
      </c>
      <c r="O1549" s="75">
        <v>6.5</v>
      </c>
      <c r="P1549" s="16">
        <v>21</v>
      </c>
    </row>
    <row r="1550" spans="1:16" x14ac:dyDescent="0.3">
      <c r="A1550" s="13" t="s">
        <v>4237</v>
      </c>
      <c r="B1550" s="12" t="s">
        <v>4238</v>
      </c>
      <c r="C1550" s="47">
        <v>3814</v>
      </c>
      <c r="D1550" s="47">
        <v>2724</v>
      </c>
      <c r="E1550" s="47">
        <v>1907</v>
      </c>
      <c r="F1550" s="15" t="s">
        <v>4239</v>
      </c>
      <c r="G1550" s="75">
        <v>22.3</v>
      </c>
      <c r="H1550" s="75">
        <v>15</v>
      </c>
      <c r="I1550" s="75">
        <v>2.6</v>
      </c>
      <c r="J1550" s="16">
        <v>9.9</v>
      </c>
      <c r="K1550" s="15">
        <v>2</v>
      </c>
      <c r="L1550" s="76" t="s">
        <v>4240</v>
      </c>
      <c r="M1550" s="75">
        <v>22.5</v>
      </c>
      <c r="N1550" s="75">
        <v>15.5</v>
      </c>
      <c r="O1550" s="75">
        <v>6.5</v>
      </c>
      <c r="P1550" s="16">
        <v>21</v>
      </c>
    </row>
    <row r="1551" spans="1:16" x14ac:dyDescent="0.3">
      <c r="A1551" s="13" t="s">
        <v>4241</v>
      </c>
      <c r="B1551" s="12" t="s">
        <v>4242</v>
      </c>
      <c r="C1551" s="47">
        <v>3630</v>
      </c>
      <c r="D1551" s="47">
        <v>2593</v>
      </c>
      <c r="E1551" s="47">
        <v>1815</v>
      </c>
      <c r="F1551" s="15" t="s">
        <v>4243</v>
      </c>
      <c r="G1551" s="75">
        <v>22.3</v>
      </c>
      <c r="H1551" s="75">
        <v>15</v>
      </c>
      <c r="I1551" s="75">
        <v>2.6</v>
      </c>
      <c r="J1551" s="16">
        <v>9.9</v>
      </c>
      <c r="K1551" s="15">
        <v>2</v>
      </c>
      <c r="L1551" s="76" t="s">
        <v>4244</v>
      </c>
      <c r="M1551" s="75">
        <v>22.5</v>
      </c>
      <c r="N1551" s="75">
        <v>15.5</v>
      </c>
      <c r="O1551" s="75">
        <v>6.5</v>
      </c>
      <c r="P1551" s="16">
        <v>21</v>
      </c>
    </row>
    <row r="1552" spans="1:16" x14ac:dyDescent="0.3">
      <c r="A1552" s="14" t="s">
        <v>4245</v>
      </c>
      <c r="B1552" s="12" t="s">
        <v>4246</v>
      </c>
      <c r="C1552" s="47">
        <v>79</v>
      </c>
      <c r="D1552" s="47">
        <v>59</v>
      </c>
      <c r="E1552" s="47">
        <v>42</v>
      </c>
      <c r="F1552" s="15" t="s">
        <v>4247</v>
      </c>
      <c r="G1552" s="75">
        <v>7.8</v>
      </c>
      <c r="H1552" s="75">
        <v>3.2</v>
      </c>
      <c r="I1552" s="75">
        <v>2.1</v>
      </c>
      <c r="J1552" s="16">
        <v>0.3</v>
      </c>
      <c r="K1552" s="15">
        <v>12</v>
      </c>
      <c r="L1552" s="76" t="s">
        <v>4248</v>
      </c>
      <c r="M1552" s="75">
        <v>16.25</v>
      </c>
      <c r="N1552" s="75">
        <v>9.25</v>
      </c>
      <c r="O1552" s="75">
        <v>6.75</v>
      </c>
      <c r="P1552" s="16">
        <v>4.5190000000000001</v>
      </c>
    </row>
    <row r="1553" spans="1:16" x14ac:dyDescent="0.3">
      <c r="A1553" s="14" t="s">
        <v>4249</v>
      </c>
      <c r="B1553" s="12" t="s">
        <v>4250</v>
      </c>
      <c r="C1553" s="47">
        <v>125</v>
      </c>
      <c r="D1553" s="47">
        <v>99</v>
      </c>
      <c r="E1553" s="47">
        <v>70</v>
      </c>
      <c r="F1553" s="15" t="s">
        <v>7721</v>
      </c>
      <c r="G1553" s="75">
        <v>7.8</v>
      </c>
      <c r="H1553" s="75">
        <v>3.2</v>
      </c>
      <c r="I1553" s="75">
        <v>2.1</v>
      </c>
      <c r="J1553" s="16">
        <v>0.34300000000000003</v>
      </c>
      <c r="K1553" s="15">
        <v>12</v>
      </c>
      <c r="L1553" s="76" t="s">
        <v>7722</v>
      </c>
      <c r="M1553" s="75">
        <v>16.25</v>
      </c>
      <c r="N1553" s="75">
        <v>9.25</v>
      </c>
      <c r="O1553" s="75">
        <v>6.75</v>
      </c>
      <c r="P1553" s="16">
        <v>4.9800000000000004</v>
      </c>
    </row>
    <row r="1554" spans="1:16" x14ac:dyDescent="0.3">
      <c r="A1554" s="14" t="s">
        <v>4251</v>
      </c>
      <c r="B1554" s="12" t="s">
        <v>4252</v>
      </c>
      <c r="C1554" s="47">
        <v>63</v>
      </c>
      <c r="D1554" s="47">
        <v>50</v>
      </c>
      <c r="E1554" s="47">
        <v>35</v>
      </c>
      <c r="F1554" s="15" t="s">
        <v>7723</v>
      </c>
      <c r="G1554" s="75">
        <v>1.4</v>
      </c>
      <c r="H1554" s="75">
        <v>1.3</v>
      </c>
      <c r="I1554" s="75">
        <v>1.1000000000000001</v>
      </c>
      <c r="J1554" s="16">
        <v>0.01</v>
      </c>
      <c r="K1554" s="15">
        <v>40</v>
      </c>
      <c r="L1554" s="76" t="s">
        <v>7724</v>
      </c>
      <c r="M1554" s="75">
        <v>8.125</v>
      </c>
      <c r="N1554" s="75">
        <v>6.1879999999999997</v>
      </c>
      <c r="O1554" s="75">
        <v>4.375</v>
      </c>
      <c r="P1554" s="16">
        <v>0.72399999999999998</v>
      </c>
    </row>
    <row r="1555" spans="1:16" x14ac:dyDescent="0.3">
      <c r="A1555" s="14" t="s">
        <v>4253</v>
      </c>
      <c r="B1555" s="12" t="s">
        <v>4254</v>
      </c>
      <c r="C1555" s="47">
        <v>63</v>
      </c>
      <c r="D1555" s="47">
        <v>50</v>
      </c>
      <c r="E1555" s="47">
        <v>35</v>
      </c>
      <c r="F1555" s="15" t="s">
        <v>7725</v>
      </c>
      <c r="G1555" s="75">
        <v>1.4</v>
      </c>
      <c r="H1555" s="75">
        <v>1.3</v>
      </c>
      <c r="I1555" s="75">
        <v>1.1000000000000001</v>
      </c>
      <c r="J1555" s="16">
        <v>0.01</v>
      </c>
      <c r="K1555" s="15">
        <v>40</v>
      </c>
      <c r="L1555" s="76" t="s">
        <v>7726</v>
      </c>
      <c r="M1555" s="75">
        <v>8.125</v>
      </c>
      <c r="N1555" s="75">
        <v>6.1879999999999997</v>
      </c>
      <c r="O1555" s="75">
        <v>4.375</v>
      </c>
      <c r="P1555" s="16">
        <v>0.72399999999999998</v>
      </c>
    </row>
    <row r="1556" spans="1:16" x14ac:dyDescent="0.3">
      <c r="A1556" s="14" t="s">
        <v>4255</v>
      </c>
      <c r="B1556" s="12" t="s">
        <v>4256</v>
      </c>
      <c r="C1556" s="47">
        <v>124</v>
      </c>
      <c r="D1556" s="47">
        <v>99</v>
      </c>
      <c r="E1556" s="47">
        <v>70</v>
      </c>
      <c r="F1556" s="15" t="s">
        <v>7727</v>
      </c>
      <c r="G1556" s="75">
        <v>6.26</v>
      </c>
      <c r="H1556" s="75">
        <v>6.26</v>
      </c>
      <c r="I1556" s="75">
        <v>2.835</v>
      </c>
      <c r="J1556" s="16">
        <v>0.83599999999999997</v>
      </c>
      <c r="K1556" s="15">
        <v>12</v>
      </c>
      <c r="L1556" s="76" t="s">
        <v>7728</v>
      </c>
      <c r="M1556" s="75">
        <v>15.906000000000001</v>
      </c>
      <c r="N1556" s="75">
        <v>15.906000000000001</v>
      </c>
      <c r="O1556" s="75">
        <v>10.512</v>
      </c>
      <c r="P1556" s="16">
        <v>13.127000000000001</v>
      </c>
    </row>
    <row r="1557" spans="1:16" x14ac:dyDescent="0.3">
      <c r="A1557" s="14" t="s">
        <v>4257</v>
      </c>
      <c r="B1557" s="12" t="s">
        <v>4258</v>
      </c>
      <c r="C1557" s="47">
        <v>124</v>
      </c>
      <c r="D1557" s="47">
        <v>99</v>
      </c>
      <c r="E1557" s="47">
        <v>70</v>
      </c>
      <c r="F1557" s="15" t="s">
        <v>7729</v>
      </c>
      <c r="G1557" s="75">
        <v>6.26</v>
      </c>
      <c r="H1557" s="75">
        <v>6.26</v>
      </c>
      <c r="I1557" s="75">
        <v>2.835</v>
      </c>
      <c r="J1557" s="16">
        <v>0.83599999999999997</v>
      </c>
      <c r="K1557" s="15">
        <v>12</v>
      </c>
      <c r="L1557" s="76" t="s">
        <v>7730</v>
      </c>
      <c r="M1557" s="75">
        <v>15.906000000000001</v>
      </c>
      <c r="N1557" s="75">
        <v>15.906000000000001</v>
      </c>
      <c r="O1557" s="75">
        <v>10.512</v>
      </c>
      <c r="P1557" s="16">
        <v>13.127000000000001</v>
      </c>
    </row>
    <row r="1558" spans="1:16" x14ac:dyDescent="0.3">
      <c r="A1558" s="14" t="s">
        <v>4259</v>
      </c>
      <c r="B1558" s="12" t="s">
        <v>4260</v>
      </c>
      <c r="C1558" s="47">
        <v>124</v>
      </c>
      <c r="D1558" s="47">
        <v>99</v>
      </c>
      <c r="E1558" s="47">
        <v>70</v>
      </c>
      <c r="F1558" s="15" t="s">
        <v>7731</v>
      </c>
      <c r="G1558" s="75">
        <v>6.26</v>
      </c>
      <c r="H1558" s="75">
        <v>6.26</v>
      </c>
      <c r="I1558" s="75">
        <v>2.835</v>
      </c>
      <c r="J1558" s="16">
        <v>0.83599999999999997</v>
      </c>
      <c r="K1558" s="15">
        <v>12</v>
      </c>
      <c r="L1558" s="76" t="s">
        <v>7732</v>
      </c>
      <c r="M1558" s="75">
        <v>15.906000000000001</v>
      </c>
      <c r="N1558" s="75">
        <v>15.906000000000001</v>
      </c>
      <c r="O1558" s="75">
        <v>10.512</v>
      </c>
      <c r="P1558" s="16">
        <v>13.127000000000001</v>
      </c>
    </row>
    <row r="1559" spans="1:16" x14ac:dyDescent="0.3">
      <c r="A1559" s="14" t="s">
        <v>4261</v>
      </c>
      <c r="B1559" s="12" t="s">
        <v>4262</v>
      </c>
      <c r="C1559" s="47">
        <v>124</v>
      </c>
      <c r="D1559" s="47">
        <v>99</v>
      </c>
      <c r="E1559" s="47">
        <v>70</v>
      </c>
      <c r="F1559" s="15" t="s">
        <v>7733</v>
      </c>
      <c r="G1559" s="75">
        <v>6.26</v>
      </c>
      <c r="H1559" s="75">
        <v>6.26</v>
      </c>
      <c r="I1559" s="75">
        <v>2.835</v>
      </c>
      <c r="J1559" s="16">
        <v>0.83599999999999997</v>
      </c>
      <c r="K1559" s="15">
        <v>12</v>
      </c>
      <c r="L1559" s="76" t="s">
        <v>7734</v>
      </c>
      <c r="M1559" s="75">
        <v>15.906000000000001</v>
      </c>
      <c r="N1559" s="75">
        <v>15.906000000000001</v>
      </c>
      <c r="O1559" s="75">
        <v>10.512</v>
      </c>
      <c r="P1559" s="16">
        <v>13.127000000000001</v>
      </c>
    </row>
    <row r="1560" spans="1:16" x14ac:dyDescent="0.3">
      <c r="A1560" s="14" t="s">
        <v>4263</v>
      </c>
      <c r="B1560" s="12" t="s">
        <v>4264</v>
      </c>
      <c r="C1560" s="47">
        <v>125</v>
      </c>
      <c r="D1560" s="47">
        <v>99</v>
      </c>
      <c r="E1560" s="47">
        <v>70</v>
      </c>
      <c r="F1560" s="15" t="s">
        <v>7735</v>
      </c>
      <c r="G1560" s="75">
        <v>7.8</v>
      </c>
      <c r="H1560" s="75">
        <v>3.2</v>
      </c>
      <c r="I1560" s="75">
        <v>2.1</v>
      </c>
      <c r="J1560" s="16">
        <v>0.35199999999999998</v>
      </c>
      <c r="K1560" s="15">
        <v>12</v>
      </c>
      <c r="L1560" s="76" t="s">
        <v>7736</v>
      </c>
      <c r="M1560" s="75">
        <v>16.25</v>
      </c>
      <c r="N1560" s="75">
        <v>9.25</v>
      </c>
      <c r="O1560" s="75">
        <v>6.75</v>
      </c>
      <c r="P1560" s="16">
        <v>4.9930000000000003</v>
      </c>
    </row>
    <row r="1561" spans="1:16" x14ac:dyDescent="0.3">
      <c r="A1561" s="14" t="s">
        <v>4265</v>
      </c>
      <c r="B1561" s="12" t="s">
        <v>4266</v>
      </c>
      <c r="C1561" s="47">
        <v>125</v>
      </c>
      <c r="D1561" s="47">
        <v>99</v>
      </c>
      <c r="E1561" s="47">
        <v>70</v>
      </c>
      <c r="F1561" s="15" t="s">
        <v>7737</v>
      </c>
      <c r="G1561" s="75">
        <v>7.8</v>
      </c>
      <c r="H1561" s="75">
        <v>3.2</v>
      </c>
      <c r="I1561" s="75">
        <v>2.1</v>
      </c>
      <c r="J1561" s="16">
        <v>0.34300000000000003</v>
      </c>
      <c r="K1561" s="15">
        <v>12</v>
      </c>
      <c r="L1561" s="76" t="s">
        <v>7738</v>
      </c>
      <c r="M1561" s="75">
        <v>16.25</v>
      </c>
      <c r="N1561" s="75">
        <v>9.25</v>
      </c>
      <c r="O1561" s="75">
        <v>6.75</v>
      </c>
      <c r="P1561" s="16">
        <v>5.15</v>
      </c>
    </row>
    <row r="1562" spans="1:16" x14ac:dyDescent="0.3">
      <c r="A1562" s="14" t="s">
        <v>4267</v>
      </c>
      <c r="B1562" s="12" t="s">
        <v>4268</v>
      </c>
      <c r="C1562" s="47">
        <v>286</v>
      </c>
      <c r="D1562" s="47">
        <v>229</v>
      </c>
      <c r="E1562" s="47">
        <v>160</v>
      </c>
      <c r="F1562" s="15" t="s">
        <v>4269</v>
      </c>
      <c r="G1562" s="75">
        <v>7.17</v>
      </c>
      <c r="H1562" s="75">
        <v>7.17</v>
      </c>
      <c r="I1562" s="75">
        <v>3.0710000000000002</v>
      </c>
      <c r="J1562" s="16">
        <v>1.1299999999999999</v>
      </c>
      <c r="K1562" s="15">
        <v>6</v>
      </c>
      <c r="L1562" s="76" t="s">
        <v>4270</v>
      </c>
      <c r="M1562" s="75">
        <v>17.323</v>
      </c>
      <c r="N1562" s="75">
        <v>10.236000000000001</v>
      </c>
      <c r="O1562" s="75">
        <v>10.63</v>
      </c>
      <c r="P1562" s="16">
        <v>8.4600000000000009</v>
      </c>
    </row>
    <row r="1563" spans="1:16" x14ac:dyDescent="0.3">
      <c r="A1563" s="14" t="s">
        <v>4271</v>
      </c>
      <c r="B1563" s="12" t="s">
        <v>4272</v>
      </c>
      <c r="C1563" s="47">
        <v>286</v>
      </c>
      <c r="D1563" s="47">
        <v>229</v>
      </c>
      <c r="E1563" s="47">
        <v>160</v>
      </c>
      <c r="F1563" s="15" t="s">
        <v>4273</v>
      </c>
      <c r="G1563" s="75">
        <v>7.17</v>
      </c>
      <c r="H1563" s="75">
        <v>7.17</v>
      </c>
      <c r="I1563" s="75">
        <v>3.0710000000000002</v>
      </c>
      <c r="J1563" s="16">
        <v>1.1299999999999999</v>
      </c>
      <c r="K1563" s="15">
        <v>6</v>
      </c>
      <c r="L1563" s="76" t="s">
        <v>4274</v>
      </c>
      <c r="M1563" s="75">
        <v>17.323</v>
      </c>
      <c r="N1563" s="75">
        <v>10.236000000000001</v>
      </c>
      <c r="O1563" s="75">
        <v>10.63</v>
      </c>
      <c r="P1563" s="16">
        <v>8.4600000000000009</v>
      </c>
    </row>
    <row r="1564" spans="1:16" x14ac:dyDescent="0.3">
      <c r="A1564" s="14" t="s">
        <v>4275</v>
      </c>
      <c r="B1564" s="12" t="s">
        <v>4276</v>
      </c>
      <c r="C1564" s="47">
        <v>249</v>
      </c>
      <c r="D1564" s="47">
        <v>199</v>
      </c>
      <c r="E1564" s="47">
        <v>140</v>
      </c>
      <c r="F1564" s="15" t="s">
        <v>7739</v>
      </c>
      <c r="G1564" s="75">
        <v>6.26</v>
      </c>
      <c r="H1564" s="75">
        <v>6.26</v>
      </c>
      <c r="I1564" s="75">
        <v>2.835</v>
      </c>
      <c r="J1564" s="16">
        <v>0.86199999999999999</v>
      </c>
      <c r="K1564" s="15">
        <v>12</v>
      </c>
      <c r="L1564" s="76" t="s">
        <v>7740</v>
      </c>
      <c r="M1564" s="75">
        <v>15.906000000000001</v>
      </c>
      <c r="N1564" s="75">
        <v>15.906000000000001</v>
      </c>
      <c r="O1564" s="75">
        <v>10.512</v>
      </c>
      <c r="P1564" s="16">
        <v>13.439</v>
      </c>
    </row>
    <row r="1565" spans="1:16" x14ac:dyDescent="0.3">
      <c r="A1565" s="14" t="s">
        <v>4277</v>
      </c>
      <c r="B1565" s="12" t="s">
        <v>4278</v>
      </c>
      <c r="C1565" s="47">
        <v>249</v>
      </c>
      <c r="D1565" s="47">
        <v>199</v>
      </c>
      <c r="E1565" s="47">
        <v>140</v>
      </c>
      <c r="F1565" s="15" t="s">
        <v>7741</v>
      </c>
      <c r="G1565" s="75">
        <v>6.26</v>
      </c>
      <c r="H1565" s="75">
        <v>6.26</v>
      </c>
      <c r="I1565" s="75">
        <v>2.835</v>
      </c>
      <c r="J1565" s="16">
        <v>0.86199999999999999</v>
      </c>
      <c r="K1565" s="15">
        <v>12</v>
      </c>
      <c r="L1565" s="76" t="s">
        <v>7742</v>
      </c>
      <c r="M1565" s="75">
        <v>15.906000000000001</v>
      </c>
      <c r="N1565" s="75">
        <v>15.906000000000001</v>
      </c>
      <c r="O1565" s="75">
        <v>10.512</v>
      </c>
      <c r="P1565" s="16">
        <v>13.439</v>
      </c>
    </row>
    <row r="1566" spans="1:16" x14ac:dyDescent="0.3">
      <c r="A1566" s="14" t="s">
        <v>4279</v>
      </c>
      <c r="B1566" s="12" t="s">
        <v>4280</v>
      </c>
      <c r="C1566" s="47">
        <v>336</v>
      </c>
      <c r="D1566" s="47">
        <v>269</v>
      </c>
      <c r="E1566" s="47">
        <v>189</v>
      </c>
      <c r="F1566" s="15" t="s">
        <v>7743</v>
      </c>
      <c r="G1566" s="75">
        <v>7</v>
      </c>
      <c r="H1566" s="75">
        <v>6.2</v>
      </c>
      <c r="I1566" s="75">
        <v>2.2000000000000002</v>
      </c>
      <c r="J1566" s="16">
        <v>0.53</v>
      </c>
      <c r="K1566" s="15">
        <v>6</v>
      </c>
      <c r="L1566" s="76" t="s">
        <v>7744</v>
      </c>
      <c r="M1566" s="75">
        <v>16.25</v>
      </c>
      <c r="N1566" s="75">
        <v>9.25</v>
      </c>
      <c r="O1566" s="75">
        <v>6.75</v>
      </c>
      <c r="P1566" s="16">
        <v>4.2</v>
      </c>
    </row>
    <row r="1567" spans="1:16" x14ac:dyDescent="0.3">
      <c r="A1567" s="14" t="s">
        <v>4281</v>
      </c>
      <c r="B1567" s="12" t="s">
        <v>4282</v>
      </c>
      <c r="C1567" s="47">
        <v>186</v>
      </c>
      <c r="D1567" s="47">
        <v>150</v>
      </c>
      <c r="E1567" s="47">
        <v>105</v>
      </c>
      <c r="F1567" s="15" t="s">
        <v>7745</v>
      </c>
      <c r="G1567" s="75">
        <v>1.4</v>
      </c>
      <c r="H1567" s="75">
        <v>1.3</v>
      </c>
      <c r="I1567" s="75">
        <v>1.1000000000000001</v>
      </c>
      <c r="J1567" s="16">
        <v>0.01</v>
      </c>
      <c r="K1567" s="15">
        <v>20</v>
      </c>
      <c r="L1567" s="76" t="s">
        <v>7746</v>
      </c>
      <c r="M1567" s="75">
        <v>8.125</v>
      </c>
      <c r="N1567" s="75">
        <v>6.1879999999999997</v>
      </c>
      <c r="O1567" s="75">
        <v>4.375</v>
      </c>
      <c r="P1567" s="16">
        <v>0.52400000000000002</v>
      </c>
    </row>
    <row r="1568" spans="1:16" x14ac:dyDescent="0.3">
      <c r="A1568" s="14" t="s">
        <v>4283</v>
      </c>
      <c r="B1568" s="12" t="s">
        <v>4284</v>
      </c>
      <c r="C1568" s="47">
        <v>186</v>
      </c>
      <c r="D1568" s="47">
        <v>150</v>
      </c>
      <c r="E1568" s="47">
        <v>105</v>
      </c>
      <c r="F1568" s="15" t="s">
        <v>7747</v>
      </c>
      <c r="G1568" s="75">
        <v>1.4</v>
      </c>
      <c r="H1568" s="75">
        <v>1.3</v>
      </c>
      <c r="I1568" s="75">
        <v>1.1000000000000001</v>
      </c>
      <c r="J1568" s="16">
        <v>0.01</v>
      </c>
      <c r="K1568" s="15">
        <v>20</v>
      </c>
      <c r="L1568" s="76" t="s">
        <v>7748</v>
      </c>
      <c r="M1568" s="75">
        <v>8.125</v>
      </c>
      <c r="N1568" s="75">
        <v>6.1879999999999997</v>
      </c>
      <c r="O1568" s="75">
        <v>4.375</v>
      </c>
      <c r="P1568" s="16">
        <v>0.52400000000000002</v>
      </c>
    </row>
    <row r="1569" spans="1:16" x14ac:dyDescent="0.3">
      <c r="A1569" s="14" t="s">
        <v>4285</v>
      </c>
      <c r="B1569" s="12" t="s">
        <v>4286</v>
      </c>
      <c r="C1569" s="47">
        <v>374</v>
      </c>
      <c r="D1569" s="47">
        <v>299</v>
      </c>
      <c r="E1569" s="47">
        <v>210</v>
      </c>
      <c r="F1569" s="15" t="s">
        <v>7749</v>
      </c>
      <c r="G1569" s="75">
        <v>7.17</v>
      </c>
      <c r="H1569" s="75">
        <v>7.165</v>
      </c>
      <c r="I1569" s="75">
        <v>3.0310000000000001</v>
      </c>
      <c r="J1569" s="16">
        <v>1.0149999999999999</v>
      </c>
      <c r="K1569" s="15">
        <v>6</v>
      </c>
      <c r="L1569" s="76" t="s">
        <v>7750</v>
      </c>
      <c r="M1569" s="75">
        <v>17.48</v>
      </c>
      <c r="N1569" s="75">
        <v>10.236000000000001</v>
      </c>
      <c r="O1569" s="75">
        <v>11.102</v>
      </c>
      <c r="P1569" s="16">
        <v>8.19</v>
      </c>
    </row>
    <row r="1570" spans="1:16" x14ac:dyDescent="0.3">
      <c r="A1570" s="14" t="s">
        <v>4287</v>
      </c>
      <c r="B1570" s="12" t="s">
        <v>4288</v>
      </c>
      <c r="C1570" s="47">
        <v>374</v>
      </c>
      <c r="D1570" s="47">
        <v>299</v>
      </c>
      <c r="E1570" s="47">
        <v>210</v>
      </c>
      <c r="F1570" s="15" t="s">
        <v>7751</v>
      </c>
      <c r="G1570" s="75">
        <v>7.17</v>
      </c>
      <c r="H1570" s="75">
        <v>7.165</v>
      </c>
      <c r="I1570" s="75">
        <v>3.0310000000000001</v>
      </c>
      <c r="J1570" s="16">
        <v>1.0149999999999999</v>
      </c>
      <c r="K1570" s="15">
        <v>6</v>
      </c>
      <c r="L1570" s="76" t="s">
        <v>7752</v>
      </c>
      <c r="M1570" s="75">
        <v>17.48</v>
      </c>
      <c r="N1570" s="75">
        <v>10.236000000000001</v>
      </c>
      <c r="O1570" s="75">
        <v>11.102</v>
      </c>
      <c r="P1570" s="16">
        <v>8.19</v>
      </c>
    </row>
    <row r="1571" spans="1:16" x14ac:dyDescent="0.3">
      <c r="A1571" s="14" t="s">
        <v>4289</v>
      </c>
      <c r="B1571" s="12" t="s">
        <v>4290</v>
      </c>
      <c r="C1571" s="47">
        <v>561</v>
      </c>
      <c r="D1571" s="47">
        <v>449</v>
      </c>
      <c r="E1571" s="47">
        <v>315</v>
      </c>
      <c r="F1571" s="15" t="s">
        <v>7753</v>
      </c>
      <c r="G1571" s="75">
        <v>7</v>
      </c>
      <c r="H1571" s="75">
        <v>6.2</v>
      </c>
      <c r="I1571" s="75">
        <v>2.2000000000000002</v>
      </c>
      <c r="J1571" s="16">
        <v>0.53</v>
      </c>
      <c r="K1571" s="15">
        <v>6</v>
      </c>
      <c r="L1571" s="76" t="s">
        <v>7754</v>
      </c>
      <c r="M1571" s="75">
        <v>16.25</v>
      </c>
      <c r="N1571" s="75">
        <v>9.25</v>
      </c>
      <c r="O1571" s="75">
        <v>6.75</v>
      </c>
      <c r="P1571" s="16">
        <v>4.4530000000000003</v>
      </c>
    </row>
    <row r="1572" spans="1:16" x14ac:dyDescent="0.3">
      <c r="A1572" s="14" t="s">
        <v>4291</v>
      </c>
      <c r="B1572" s="12" t="s">
        <v>4292</v>
      </c>
      <c r="C1572" s="47">
        <v>561</v>
      </c>
      <c r="D1572" s="47">
        <v>449</v>
      </c>
      <c r="E1572" s="47">
        <v>315</v>
      </c>
      <c r="F1572" s="15" t="s">
        <v>7755</v>
      </c>
      <c r="G1572" s="75">
        <v>7</v>
      </c>
      <c r="H1572" s="75">
        <v>6.2</v>
      </c>
      <c r="I1572" s="75">
        <v>2.2000000000000002</v>
      </c>
      <c r="J1572" s="16">
        <v>0.53</v>
      </c>
      <c r="K1572" s="15">
        <v>6</v>
      </c>
      <c r="L1572" s="76" t="s">
        <v>7756</v>
      </c>
      <c r="M1572" s="75">
        <v>16.5</v>
      </c>
      <c r="N1572" s="75">
        <v>9.25</v>
      </c>
      <c r="O1572" s="75">
        <v>6.75</v>
      </c>
      <c r="P1572" s="16">
        <v>4.2</v>
      </c>
    </row>
    <row r="1573" spans="1:16" x14ac:dyDescent="0.3">
      <c r="A1573" s="14" t="s">
        <v>4293</v>
      </c>
      <c r="B1573" s="12" t="s">
        <v>4294</v>
      </c>
      <c r="C1573" s="47">
        <v>624</v>
      </c>
      <c r="D1573" s="47">
        <v>499</v>
      </c>
      <c r="E1573" s="47">
        <v>350</v>
      </c>
      <c r="F1573" s="15" t="s">
        <v>7757</v>
      </c>
      <c r="G1573" s="75">
        <v>7.17</v>
      </c>
      <c r="H1573" s="75">
        <v>7.165</v>
      </c>
      <c r="I1573" s="75">
        <v>3.0310000000000001</v>
      </c>
      <c r="J1573" s="16">
        <v>1.0660000000000001</v>
      </c>
      <c r="K1573" s="15">
        <v>6</v>
      </c>
      <c r="L1573" s="76" t="s">
        <v>7758</v>
      </c>
      <c r="M1573" s="75">
        <v>17.48</v>
      </c>
      <c r="N1573" s="75">
        <v>10.236000000000001</v>
      </c>
      <c r="O1573" s="75">
        <v>11.102</v>
      </c>
      <c r="P1573" s="16">
        <v>8.4960000000000004</v>
      </c>
    </row>
    <row r="1574" spans="1:16" x14ac:dyDescent="0.3">
      <c r="A1574" s="14" t="s">
        <v>4295</v>
      </c>
      <c r="B1574" s="12" t="s">
        <v>4296</v>
      </c>
      <c r="C1574" s="47">
        <v>624</v>
      </c>
      <c r="D1574" s="47">
        <v>499</v>
      </c>
      <c r="E1574" s="47">
        <v>350</v>
      </c>
      <c r="F1574" s="15" t="s">
        <v>7759</v>
      </c>
      <c r="G1574" s="75">
        <v>7.17</v>
      </c>
      <c r="H1574" s="75">
        <v>7.165</v>
      </c>
      <c r="I1574" s="75">
        <v>3.0310000000000001</v>
      </c>
      <c r="J1574" s="16">
        <v>1.0660000000000001</v>
      </c>
      <c r="K1574" s="15">
        <v>6</v>
      </c>
      <c r="L1574" s="76" t="s">
        <v>7760</v>
      </c>
      <c r="M1574" s="75">
        <v>17.48</v>
      </c>
      <c r="N1574" s="75">
        <v>10.236000000000001</v>
      </c>
      <c r="O1574" s="75">
        <v>11.102</v>
      </c>
      <c r="P1574" s="16">
        <v>8.4960000000000004</v>
      </c>
    </row>
    <row r="1575" spans="1:16" x14ac:dyDescent="0.3">
      <c r="A1575" s="14" t="s">
        <v>4297</v>
      </c>
      <c r="B1575" s="12" t="s">
        <v>4298</v>
      </c>
      <c r="C1575" s="47">
        <v>624</v>
      </c>
      <c r="D1575" s="47">
        <v>499</v>
      </c>
      <c r="E1575" s="47">
        <v>350</v>
      </c>
      <c r="F1575" s="15" t="s">
        <v>7761</v>
      </c>
      <c r="G1575" s="75">
        <v>7.17</v>
      </c>
      <c r="H1575" s="75">
        <v>7.165</v>
      </c>
      <c r="I1575" s="75">
        <v>3.0310000000000001</v>
      </c>
      <c r="J1575" s="16">
        <v>1.0660000000000001</v>
      </c>
      <c r="K1575" s="15">
        <v>6</v>
      </c>
      <c r="L1575" s="76" t="s">
        <v>7762</v>
      </c>
      <c r="M1575" s="75">
        <v>17.48</v>
      </c>
      <c r="N1575" s="75">
        <v>10.236000000000001</v>
      </c>
      <c r="O1575" s="75">
        <v>11.102</v>
      </c>
      <c r="P1575" s="16">
        <v>8.4960000000000004</v>
      </c>
    </row>
    <row r="1576" spans="1:16" x14ac:dyDescent="0.3">
      <c r="A1576" s="14" t="s">
        <v>4299</v>
      </c>
      <c r="B1576" s="12" t="s">
        <v>4300</v>
      </c>
      <c r="C1576" s="47">
        <v>1124</v>
      </c>
      <c r="D1576" s="47">
        <v>899</v>
      </c>
      <c r="E1576" s="47">
        <v>629</v>
      </c>
      <c r="F1576" s="15" t="s">
        <v>4301</v>
      </c>
      <c r="G1576" s="75">
        <v>5.71</v>
      </c>
      <c r="H1576" s="75">
        <v>2.7559999999999998</v>
      </c>
      <c r="I1576" s="75">
        <v>9.4489999999999998</v>
      </c>
      <c r="J1576" s="16">
        <v>1.4319999999999999</v>
      </c>
      <c r="K1576" s="15">
        <v>6</v>
      </c>
      <c r="L1576" s="76" t="s">
        <v>4302</v>
      </c>
      <c r="M1576" s="75">
        <v>18.5</v>
      </c>
      <c r="N1576" s="75">
        <v>12</v>
      </c>
      <c r="O1576" s="75">
        <v>10.827</v>
      </c>
      <c r="P1576" s="16">
        <v>12.22</v>
      </c>
    </row>
    <row r="1577" spans="1:16" x14ac:dyDescent="0.3">
      <c r="A1577" s="14" t="s">
        <v>4303</v>
      </c>
      <c r="B1577" s="12" t="s">
        <v>4304</v>
      </c>
      <c r="C1577" s="47">
        <v>1124</v>
      </c>
      <c r="D1577" s="47">
        <v>899</v>
      </c>
      <c r="E1577" s="47">
        <v>629</v>
      </c>
      <c r="F1577" s="15" t="s">
        <v>4305</v>
      </c>
      <c r="G1577" s="75">
        <v>5.71</v>
      </c>
      <c r="H1577" s="75">
        <v>2.7559999999999998</v>
      </c>
      <c r="I1577" s="75">
        <v>9.4489999999999998</v>
      </c>
      <c r="J1577" s="16">
        <v>1.4319999999999999</v>
      </c>
      <c r="K1577" s="15">
        <v>6</v>
      </c>
      <c r="L1577" s="76" t="s">
        <v>4306</v>
      </c>
      <c r="M1577" s="75">
        <v>18.5</v>
      </c>
      <c r="N1577" s="75">
        <v>12</v>
      </c>
      <c r="O1577" s="75">
        <v>10.827</v>
      </c>
      <c r="P1577" s="16">
        <v>12.22</v>
      </c>
    </row>
    <row r="1578" spans="1:16" x14ac:dyDescent="0.3">
      <c r="A1578" s="14" t="s">
        <v>4307</v>
      </c>
      <c r="B1578" s="12" t="s">
        <v>4308</v>
      </c>
      <c r="C1578" s="47">
        <v>1124</v>
      </c>
      <c r="D1578" s="47">
        <v>899</v>
      </c>
      <c r="E1578" s="47">
        <v>629</v>
      </c>
      <c r="F1578" s="15" t="s">
        <v>4309</v>
      </c>
      <c r="G1578" s="75">
        <v>5.71</v>
      </c>
      <c r="H1578" s="75">
        <v>2.7559999999999998</v>
      </c>
      <c r="I1578" s="75">
        <v>9.4489999999999998</v>
      </c>
      <c r="J1578" s="16">
        <v>1.4319999999999999</v>
      </c>
      <c r="K1578" s="15">
        <v>6</v>
      </c>
      <c r="L1578" s="76" t="s">
        <v>4310</v>
      </c>
      <c r="M1578" s="75">
        <v>18.5</v>
      </c>
      <c r="N1578" s="75">
        <v>12</v>
      </c>
      <c r="O1578" s="75">
        <v>10.827</v>
      </c>
      <c r="P1578" s="16">
        <v>12.22</v>
      </c>
    </row>
    <row r="1579" spans="1:16" x14ac:dyDescent="0.3">
      <c r="A1579" s="14" t="s">
        <v>4311</v>
      </c>
      <c r="B1579" s="12" t="s">
        <v>4312</v>
      </c>
      <c r="C1579" s="47">
        <v>1124</v>
      </c>
      <c r="D1579" s="47">
        <v>899</v>
      </c>
      <c r="E1579" s="47">
        <v>630</v>
      </c>
      <c r="F1579" s="15" t="s">
        <v>7763</v>
      </c>
      <c r="G1579" s="75">
        <v>5.75</v>
      </c>
      <c r="H1579" s="75">
        <v>2.7160000000000002</v>
      </c>
      <c r="I1579" s="75">
        <v>9.3699999999999992</v>
      </c>
      <c r="J1579" s="16">
        <v>1.385</v>
      </c>
      <c r="K1579" s="15">
        <v>6</v>
      </c>
      <c r="L1579" s="76" t="s">
        <v>7764</v>
      </c>
      <c r="M1579" s="75">
        <v>18.582999999999998</v>
      </c>
      <c r="N1579" s="75">
        <v>12.087</v>
      </c>
      <c r="O1579" s="75">
        <v>10.866</v>
      </c>
      <c r="P1579" s="16">
        <v>9.6509999999999998</v>
      </c>
    </row>
    <row r="1580" spans="1:16" x14ac:dyDescent="0.3">
      <c r="A1580" s="14" t="s">
        <v>4313</v>
      </c>
      <c r="B1580" s="12" t="s">
        <v>4314</v>
      </c>
      <c r="C1580" s="47">
        <v>1312</v>
      </c>
      <c r="D1580" s="47">
        <v>1049</v>
      </c>
      <c r="E1580" s="47">
        <v>735</v>
      </c>
      <c r="F1580" s="15" t="s">
        <v>7765</v>
      </c>
      <c r="G1580" s="75">
        <v>5.8</v>
      </c>
      <c r="H1580" s="75">
        <v>5.3</v>
      </c>
      <c r="I1580" s="75">
        <v>3.5</v>
      </c>
      <c r="J1580" s="16">
        <v>1.56</v>
      </c>
      <c r="K1580" s="15">
        <v>4</v>
      </c>
      <c r="L1580" s="76" t="s">
        <v>7766</v>
      </c>
      <c r="M1580" s="75">
        <v>14.685</v>
      </c>
      <c r="N1580" s="75">
        <v>13.622</v>
      </c>
      <c r="O1580" s="75">
        <v>4.4480000000000004</v>
      </c>
      <c r="P1580" s="16">
        <v>7.5</v>
      </c>
    </row>
    <row r="1581" spans="1:16" x14ac:dyDescent="0.3">
      <c r="A1581" s="14" t="s">
        <v>4315</v>
      </c>
      <c r="B1581" s="12" t="s">
        <v>1102</v>
      </c>
      <c r="C1581" s="47">
        <v>287</v>
      </c>
      <c r="D1581" s="47">
        <v>229</v>
      </c>
      <c r="E1581" s="47">
        <v>159</v>
      </c>
      <c r="F1581" s="15" t="s">
        <v>7767</v>
      </c>
      <c r="G1581" s="75">
        <v>11.02</v>
      </c>
      <c r="H1581" s="75">
        <v>5.2759999999999998</v>
      </c>
      <c r="I1581" s="75">
        <v>3.15</v>
      </c>
      <c r="J1581" s="16">
        <v>0.78500000000000003</v>
      </c>
      <c r="K1581" s="15">
        <v>8</v>
      </c>
      <c r="L1581" s="76" t="s">
        <v>7768</v>
      </c>
      <c r="M1581" s="75">
        <v>17.873999999999999</v>
      </c>
      <c r="N1581" s="75">
        <v>12.913</v>
      </c>
      <c r="O1581" s="75">
        <v>9.2129999999999992</v>
      </c>
      <c r="P1581" s="16">
        <v>7.57</v>
      </c>
    </row>
    <row r="1582" spans="1:16" x14ac:dyDescent="0.3">
      <c r="A1582" s="14" t="s">
        <v>4316</v>
      </c>
      <c r="B1582" s="12" t="s">
        <v>1102</v>
      </c>
      <c r="C1582" s="47">
        <v>287</v>
      </c>
      <c r="D1582" s="47">
        <v>229</v>
      </c>
      <c r="E1582" s="47">
        <v>159</v>
      </c>
      <c r="F1582" s="15" t="s">
        <v>7769</v>
      </c>
      <c r="G1582" s="75">
        <v>11.02</v>
      </c>
      <c r="H1582" s="75">
        <v>5.2759999999999998</v>
      </c>
      <c r="I1582" s="75">
        <v>3.15</v>
      </c>
      <c r="J1582" s="16">
        <v>0.78500000000000003</v>
      </c>
      <c r="K1582" s="15">
        <v>8</v>
      </c>
      <c r="L1582" s="76" t="s">
        <v>7770</v>
      </c>
      <c r="M1582" s="75">
        <v>17.873999999999999</v>
      </c>
      <c r="N1582" s="75">
        <v>12.913</v>
      </c>
      <c r="O1582" s="75">
        <v>9.2129999999999992</v>
      </c>
      <c r="P1582" s="16">
        <v>7.57</v>
      </c>
    </row>
    <row r="1583" spans="1:16" x14ac:dyDescent="0.3">
      <c r="A1583" s="14" t="s">
        <v>4317</v>
      </c>
      <c r="B1583" s="12" t="s">
        <v>1102</v>
      </c>
      <c r="C1583" s="47">
        <v>287</v>
      </c>
      <c r="D1583" s="47">
        <v>229</v>
      </c>
      <c r="E1583" s="47">
        <v>159</v>
      </c>
      <c r="F1583" s="15" t="s">
        <v>7771</v>
      </c>
      <c r="G1583" s="75">
        <v>11.02</v>
      </c>
      <c r="H1583" s="75">
        <v>5.2759999999999998</v>
      </c>
      <c r="I1583" s="75">
        <v>3.15</v>
      </c>
      <c r="J1583" s="16">
        <v>0.78500000000000003</v>
      </c>
      <c r="K1583" s="15">
        <v>8</v>
      </c>
      <c r="L1583" s="76" t="s">
        <v>7772</v>
      </c>
      <c r="M1583" s="75">
        <v>17.873999999999999</v>
      </c>
      <c r="N1583" s="75">
        <v>12.913</v>
      </c>
      <c r="O1583" s="75">
        <v>9.2129999999999992</v>
      </c>
      <c r="P1583" s="16">
        <v>7.57</v>
      </c>
    </row>
    <row r="1584" spans="1:16" x14ac:dyDescent="0.3">
      <c r="A1584" s="14" t="s">
        <v>4318</v>
      </c>
      <c r="B1584" s="12" t="s">
        <v>4319</v>
      </c>
      <c r="C1584" s="47">
        <v>1299</v>
      </c>
      <c r="D1584" s="47">
        <v>999</v>
      </c>
      <c r="E1584" s="47">
        <v>710</v>
      </c>
      <c r="F1584" s="15" t="s">
        <v>4320</v>
      </c>
      <c r="G1584" s="75">
        <v>17.72</v>
      </c>
      <c r="H1584" s="75">
        <v>13.779</v>
      </c>
      <c r="I1584" s="75">
        <v>4.33</v>
      </c>
      <c r="J1584" s="16">
        <v>8.19</v>
      </c>
      <c r="K1584" s="15">
        <v>5</v>
      </c>
      <c r="L1584" s="76" t="s">
        <v>4321</v>
      </c>
      <c r="M1584" s="75">
        <v>22.244</v>
      </c>
      <c r="N1584" s="75">
        <v>14.37</v>
      </c>
      <c r="O1584" s="75">
        <v>18.503</v>
      </c>
      <c r="P1584" s="16">
        <v>43.335000000000001</v>
      </c>
    </row>
    <row r="1585" spans="1:16" x14ac:dyDescent="0.3">
      <c r="A1585" s="14" t="s">
        <v>4322</v>
      </c>
      <c r="B1585" s="12" t="s">
        <v>4323</v>
      </c>
      <c r="C1585" s="47">
        <v>1299</v>
      </c>
      <c r="D1585" s="47">
        <v>999</v>
      </c>
      <c r="E1585" s="47">
        <v>710</v>
      </c>
      <c r="F1585" s="15" t="s">
        <v>4324</v>
      </c>
      <c r="G1585" s="75">
        <v>17.72</v>
      </c>
      <c r="H1585" s="75">
        <v>13.779</v>
      </c>
      <c r="I1585" s="75">
        <v>4.33</v>
      </c>
      <c r="J1585" s="16">
        <v>8.19</v>
      </c>
      <c r="K1585" s="15">
        <v>5</v>
      </c>
      <c r="L1585" s="76" t="s">
        <v>4325</v>
      </c>
      <c r="M1585" s="75">
        <v>22.244</v>
      </c>
      <c r="N1585" s="75">
        <v>14.37</v>
      </c>
      <c r="O1585" s="75">
        <v>18.503</v>
      </c>
      <c r="P1585" s="16">
        <v>43.335000000000001</v>
      </c>
    </row>
    <row r="1586" spans="1:16" x14ac:dyDescent="0.3">
      <c r="A1586" s="14" t="s">
        <v>4326</v>
      </c>
      <c r="B1586" s="12" t="s">
        <v>4323</v>
      </c>
      <c r="C1586" s="47">
        <v>1299</v>
      </c>
      <c r="D1586" s="47">
        <v>999</v>
      </c>
      <c r="E1586" s="47">
        <v>710</v>
      </c>
      <c r="F1586" s="15" t="s">
        <v>4327</v>
      </c>
      <c r="G1586" s="75">
        <v>17.72</v>
      </c>
      <c r="H1586" s="75">
        <v>13.779</v>
      </c>
      <c r="I1586" s="75">
        <v>4.33</v>
      </c>
      <c r="J1586" s="16">
        <v>8.19</v>
      </c>
      <c r="K1586" s="15">
        <v>5</v>
      </c>
      <c r="L1586" s="76" t="s">
        <v>4328</v>
      </c>
      <c r="M1586" s="75">
        <v>22.244</v>
      </c>
      <c r="N1586" s="75">
        <v>14.37</v>
      </c>
      <c r="O1586" s="75">
        <v>18.503</v>
      </c>
      <c r="P1586" s="16">
        <v>43.335000000000001</v>
      </c>
    </row>
    <row r="1587" spans="1:16" x14ac:dyDescent="0.3">
      <c r="A1587" s="14" t="s">
        <v>4329</v>
      </c>
      <c r="B1587" s="12" t="s">
        <v>4330</v>
      </c>
      <c r="C1587" s="47">
        <v>1139</v>
      </c>
      <c r="D1587" s="47">
        <v>879</v>
      </c>
      <c r="E1587" s="47">
        <v>625</v>
      </c>
      <c r="F1587" s="15" t="s">
        <v>4331</v>
      </c>
      <c r="G1587" s="75">
        <v>17.72</v>
      </c>
      <c r="H1587" s="75">
        <v>13.779</v>
      </c>
      <c r="I1587" s="75">
        <v>4.33</v>
      </c>
      <c r="J1587" s="16">
        <v>7.0990000000000002</v>
      </c>
      <c r="K1587" s="15">
        <v>5</v>
      </c>
      <c r="L1587" s="76" t="s">
        <v>4332</v>
      </c>
      <c r="M1587" s="75">
        <v>22.244</v>
      </c>
      <c r="N1587" s="75">
        <v>14.37</v>
      </c>
      <c r="O1587" s="75">
        <v>18.503</v>
      </c>
      <c r="P1587" s="16">
        <v>37.880000000000003</v>
      </c>
    </row>
    <row r="1588" spans="1:16" x14ac:dyDescent="0.3">
      <c r="A1588" s="14" t="s">
        <v>4333</v>
      </c>
      <c r="B1588" s="12" t="s">
        <v>4330</v>
      </c>
      <c r="C1588" s="47">
        <v>1139</v>
      </c>
      <c r="D1588" s="47">
        <v>879</v>
      </c>
      <c r="E1588" s="47">
        <v>625</v>
      </c>
      <c r="F1588" s="15" t="s">
        <v>4334</v>
      </c>
      <c r="G1588" s="75">
        <v>17.72</v>
      </c>
      <c r="H1588" s="75">
        <v>13.779</v>
      </c>
      <c r="I1588" s="75">
        <v>4.33</v>
      </c>
      <c r="J1588" s="16">
        <v>7.0990000000000002</v>
      </c>
      <c r="K1588" s="15">
        <v>5</v>
      </c>
      <c r="L1588" s="76" t="s">
        <v>4335</v>
      </c>
      <c r="M1588" s="75">
        <v>22.244</v>
      </c>
      <c r="N1588" s="75">
        <v>14.37</v>
      </c>
      <c r="O1588" s="75">
        <v>18.503</v>
      </c>
      <c r="P1588" s="16">
        <v>37.880000000000003</v>
      </c>
    </row>
    <row r="1589" spans="1:16" x14ac:dyDescent="0.3">
      <c r="A1589" s="14" t="s">
        <v>4336</v>
      </c>
      <c r="B1589" s="12" t="s">
        <v>4330</v>
      </c>
      <c r="C1589" s="47">
        <v>1139</v>
      </c>
      <c r="D1589" s="47">
        <v>879</v>
      </c>
      <c r="E1589" s="47">
        <v>625</v>
      </c>
      <c r="F1589" s="15" t="s">
        <v>4337</v>
      </c>
      <c r="G1589" s="75">
        <v>17.72</v>
      </c>
      <c r="H1589" s="75">
        <v>13.779</v>
      </c>
      <c r="I1589" s="75">
        <v>4.33</v>
      </c>
      <c r="J1589" s="16">
        <v>7.0990000000000002</v>
      </c>
      <c r="K1589" s="15">
        <v>5</v>
      </c>
      <c r="L1589" s="76" t="s">
        <v>4338</v>
      </c>
      <c r="M1589" s="75">
        <v>22.244</v>
      </c>
      <c r="N1589" s="75">
        <v>14.37</v>
      </c>
      <c r="O1589" s="75">
        <v>18.503</v>
      </c>
      <c r="P1589" s="16">
        <v>37.880000000000003</v>
      </c>
    </row>
    <row r="1590" spans="1:16" x14ac:dyDescent="0.3">
      <c r="A1590" s="14" t="s">
        <v>4339</v>
      </c>
      <c r="B1590" s="12" t="s">
        <v>4340</v>
      </c>
      <c r="C1590" s="47">
        <v>969</v>
      </c>
      <c r="D1590" s="47">
        <v>769</v>
      </c>
      <c r="E1590" s="47">
        <v>549</v>
      </c>
      <c r="F1590" s="15" t="s">
        <v>4341</v>
      </c>
      <c r="G1590" s="75">
        <v>17.72</v>
      </c>
      <c r="H1590" s="75">
        <v>13.779</v>
      </c>
      <c r="I1590" s="75">
        <v>4.33</v>
      </c>
      <c r="J1590" s="16">
        <v>7.0990000000000002</v>
      </c>
      <c r="K1590" s="15">
        <v>5</v>
      </c>
      <c r="L1590" s="76" t="s">
        <v>4342</v>
      </c>
      <c r="M1590" s="75">
        <v>22.244</v>
      </c>
      <c r="N1590" s="75">
        <v>14.37</v>
      </c>
      <c r="O1590" s="75">
        <v>18.503</v>
      </c>
      <c r="P1590" s="16">
        <v>37.880000000000003</v>
      </c>
    </row>
    <row r="1591" spans="1:16" x14ac:dyDescent="0.3">
      <c r="A1591" s="14" t="s">
        <v>4343</v>
      </c>
      <c r="B1591" s="12" t="s">
        <v>4340</v>
      </c>
      <c r="C1591" s="47">
        <v>969</v>
      </c>
      <c r="D1591" s="47">
        <v>769</v>
      </c>
      <c r="E1591" s="47">
        <v>549</v>
      </c>
      <c r="F1591" s="15" t="s">
        <v>4344</v>
      </c>
      <c r="G1591" s="75">
        <v>17.72</v>
      </c>
      <c r="H1591" s="75">
        <v>13.779</v>
      </c>
      <c r="I1591" s="75">
        <v>4.33</v>
      </c>
      <c r="J1591" s="16">
        <v>7.0990000000000002</v>
      </c>
      <c r="K1591" s="15">
        <v>5</v>
      </c>
      <c r="L1591" s="76" t="s">
        <v>4345</v>
      </c>
      <c r="M1591" s="75">
        <v>22.244</v>
      </c>
      <c r="N1591" s="75">
        <v>14.37</v>
      </c>
      <c r="O1591" s="75">
        <v>18.503</v>
      </c>
      <c r="P1591" s="16">
        <v>37.880000000000003</v>
      </c>
    </row>
    <row r="1592" spans="1:16" x14ac:dyDescent="0.3">
      <c r="A1592" s="14" t="s">
        <v>4346</v>
      </c>
      <c r="B1592" s="12" t="s">
        <v>4340</v>
      </c>
      <c r="C1592" s="47">
        <v>969</v>
      </c>
      <c r="D1592" s="47">
        <v>769</v>
      </c>
      <c r="E1592" s="47">
        <v>549</v>
      </c>
      <c r="F1592" s="15" t="s">
        <v>4347</v>
      </c>
      <c r="G1592" s="75">
        <v>17.72</v>
      </c>
      <c r="H1592" s="75">
        <v>13.779</v>
      </c>
      <c r="I1592" s="75">
        <v>4.33</v>
      </c>
      <c r="J1592" s="16">
        <v>7.0990000000000002</v>
      </c>
      <c r="K1592" s="15">
        <v>5</v>
      </c>
      <c r="L1592" s="76" t="s">
        <v>4348</v>
      </c>
      <c r="M1592" s="75">
        <v>22.244</v>
      </c>
      <c r="N1592" s="75">
        <v>14.37</v>
      </c>
      <c r="O1592" s="75">
        <v>18.503</v>
      </c>
      <c r="P1592" s="16">
        <v>37.880000000000003</v>
      </c>
    </row>
    <row r="1593" spans="1:16" x14ac:dyDescent="0.3">
      <c r="A1593" s="14" t="s">
        <v>4349</v>
      </c>
      <c r="B1593" s="12" t="s">
        <v>4350</v>
      </c>
      <c r="C1593" s="47">
        <v>929</v>
      </c>
      <c r="D1593" s="47">
        <v>739</v>
      </c>
      <c r="E1593" s="47">
        <v>529</v>
      </c>
      <c r="F1593" s="15" t="s">
        <v>4351</v>
      </c>
      <c r="G1593" s="75">
        <v>17.72</v>
      </c>
      <c r="H1593" s="75">
        <v>13.779</v>
      </c>
      <c r="I1593" s="75">
        <v>4.33</v>
      </c>
      <c r="J1593" s="16">
        <v>7.0990000000000002</v>
      </c>
      <c r="K1593" s="15">
        <v>5</v>
      </c>
      <c r="L1593" s="76" t="s">
        <v>4352</v>
      </c>
      <c r="M1593" s="75">
        <v>22.244</v>
      </c>
      <c r="N1593" s="75">
        <v>14.37</v>
      </c>
      <c r="O1593" s="75">
        <v>18.503</v>
      </c>
      <c r="P1593" s="16">
        <v>37.880000000000003</v>
      </c>
    </row>
    <row r="1594" spans="1:16" x14ac:dyDescent="0.3">
      <c r="A1594" s="14" t="s">
        <v>4353</v>
      </c>
      <c r="B1594" s="12" t="s">
        <v>4350</v>
      </c>
      <c r="C1594" s="47">
        <v>929</v>
      </c>
      <c r="D1594" s="47">
        <v>739</v>
      </c>
      <c r="E1594" s="47">
        <v>529</v>
      </c>
      <c r="F1594" s="15" t="s">
        <v>4354</v>
      </c>
      <c r="G1594" s="75">
        <v>17.72</v>
      </c>
      <c r="H1594" s="75">
        <v>13.779</v>
      </c>
      <c r="I1594" s="75">
        <v>4.33</v>
      </c>
      <c r="J1594" s="16">
        <v>7.0990000000000002</v>
      </c>
      <c r="K1594" s="15">
        <v>5</v>
      </c>
      <c r="L1594" s="76" t="s">
        <v>4355</v>
      </c>
      <c r="M1594" s="75">
        <v>22.244</v>
      </c>
      <c r="N1594" s="75">
        <v>14.37</v>
      </c>
      <c r="O1594" s="75">
        <v>18.503</v>
      </c>
      <c r="P1594" s="16">
        <v>37.880000000000003</v>
      </c>
    </row>
    <row r="1595" spans="1:16" x14ac:dyDescent="0.3">
      <c r="A1595" s="14" t="s">
        <v>4356</v>
      </c>
      <c r="B1595" s="12" t="s">
        <v>4350</v>
      </c>
      <c r="C1595" s="47">
        <v>929</v>
      </c>
      <c r="D1595" s="47">
        <v>739</v>
      </c>
      <c r="E1595" s="47">
        <v>529</v>
      </c>
      <c r="F1595" s="15" t="s">
        <v>4357</v>
      </c>
      <c r="G1595" s="75">
        <v>17.72</v>
      </c>
      <c r="H1595" s="75">
        <v>13.779</v>
      </c>
      <c r="I1595" s="75">
        <v>4.33</v>
      </c>
      <c r="J1595" s="16">
        <v>7.0990000000000002</v>
      </c>
      <c r="K1595" s="15">
        <v>5</v>
      </c>
      <c r="L1595" s="76" t="s">
        <v>4358</v>
      </c>
      <c r="M1595" s="75">
        <v>22.244</v>
      </c>
      <c r="N1595" s="75">
        <v>14.37</v>
      </c>
      <c r="O1595" s="75">
        <v>18.503</v>
      </c>
      <c r="P1595" s="16">
        <v>37.880000000000003</v>
      </c>
    </row>
    <row r="1596" spans="1:16" x14ac:dyDescent="0.3">
      <c r="A1596" s="14" t="s">
        <v>4359</v>
      </c>
      <c r="B1596" s="12" t="s">
        <v>4360</v>
      </c>
      <c r="C1596" s="47">
        <v>1049</v>
      </c>
      <c r="D1596" s="47">
        <v>799</v>
      </c>
      <c r="E1596" s="47">
        <v>579</v>
      </c>
      <c r="F1596" s="15" t="s">
        <v>4361</v>
      </c>
      <c r="G1596" s="75">
        <v>17.72</v>
      </c>
      <c r="H1596" s="75">
        <v>13.779</v>
      </c>
      <c r="I1596" s="75">
        <v>4.33</v>
      </c>
      <c r="J1596" s="16">
        <v>7.0990000000000002</v>
      </c>
      <c r="K1596" s="15">
        <v>5</v>
      </c>
      <c r="L1596" s="76" t="s">
        <v>4362</v>
      </c>
      <c r="M1596" s="75">
        <v>22.244</v>
      </c>
      <c r="N1596" s="75">
        <v>14.37</v>
      </c>
      <c r="O1596" s="75">
        <v>18.503</v>
      </c>
      <c r="P1596" s="16">
        <v>37.880000000000003</v>
      </c>
    </row>
    <row r="1597" spans="1:16" x14ac:dyDescent="0.3">
      <c r="A1597" s="14" t="s">
        <v>4363</v>
      </c>
      <c r="B1597" s="12" t="s">
        <v>4360</v>
      </c>
      <c r="C1597" s="47">
        <v>1049</v>
      </c>
      <c r="D1597" s="47">
        <v>799</v>
      </c>
      <c r="E1597" s="47">
        <v>579</v>
      </c>
      <c r="F1597" s="15" t="s">
        <v>4364</v>
      </c>
      <c r="G1597" s="75">
        <v>17.72</v>
      </c>
      <c r="H1597" s="75">
        <v>13.779</v>
      </c>
      <c r="I1597" s="75">
        <v>4.33</v>
      </c>
      <c r="J1597" s="16">
        <v>7.0990000000000002</v>
      </c>
      <c r="K1597" s="15">
        <v>5</v>
      </c>
      <c r="L1597" s="76" t="s">
        <v>4365</v>
      </c>
      <c r="M1597" s="75">
        <v>22.244</v>
      </c>
      <c r="N1597" s="75">
        <v>14.37</v>
      </c>
      <c r="O1597" s="75">
        <v>18.503</v>
      </c>
      <c r="P1597" s="16">
        <v>37.880000000000003</v>
      </c>
    </row>
    <row r="1598" spans="1:16" x14ac:dyDescent="0.3">
      <c r="A1598" s="14" t="s">
        <v>4366</v>
      </c>
      <c r="B1598" s="12" t="s">
        <v>4360</v>
      </c>
      <c r="C1598" s="47">
        <v>1049</v>
      </c>
      <c r="D1598" s="47">
        <v>799</v>
      </c>
      <c r="E1598" s="47">
        <v>579</v>
      </c>
      <c r="F1598" s="15" t="s">
        <v>4367</v>
      </c>
      <c r="G1598" s="75">
        <v>17.72</v>
      </c>
      <c r="H1598" s="75">
        <v>13.779</v>
      </c>
      <c r="I1598" s="75">
        <v>4.33</v>
      </c>
      <c r="J1598" s="16">
        <v>7.0990000000000002</v>
      </c>
      <c r="K1598" s="15">
        <v>5</v>
      </c>
      <c r="L1598" s="76" t="s">
        <v>4368</v>
      </c>
      <c r="M1598" s="75">
        <v>22.244</v>
      </c>
      <c r="N1598" s="75">
        <v>14.37</v>
      </c>
      <c r="O1598" s="75">
        <v>18.503</v>
      </c>
      <c r="P1598" s="16">
        <v>37.880000000000003</v>
      </c>
    </row>
    <row r="1599" spans="1:16" x14ac:dyDescent="0.3">
      <c r="A1599" s="14" t="s">
        <v>4369</v>
      </c>
      <c r="B1599" s="12" t="s">
        <v>4370</v>
      </c>
      <c r="C1599" s="47">
        <v>1199</v>
      </c>
      <c r="D1599" s="47">
        <v>949</v>
      </c>
      <c r="E1599" s="47">
        <v>679</v>
      </c>
      <c r="F1599" s="15" t="s">
        <v>4371</v>
      </c>
      <c r="G1599" s="75">
        <v>17.72</v>
      </c>
      <c r="H1599" s="75">
        <v>13.779</v>
      </c>
      <c r="I1599" s="75">
        <v>4.33</v>
      </c>
      <c r="J1599" s="16">
        <v>7.0990000000000002</v>
      </c>
      <c r="K1599" s="15">
        <v>5</v>
      </c>
      <c r="L1599" s="76" t="s">
        <v>4372</v>
      </c>
      <c r="M1599" s="75">
        <v>22.244</v>
      </c>
      <c r="N1599" s="75">
        <v>14.37</v>
      </c>
      <c r="O1599" s="75">
        <v>18.503</v>
      </c>
      <c r="P1599" s="16">
        <v>37.880000000000003</v>
      </c>
    </row>
    <row r="1600" spans="1:16" x14ac:dyDescent="0.3">
      <c r="A1600" s="14" t="s">
        <v>4373</v>
      </c>
      <c r="B1600" s="12" t="s">
        <v>4370</v>
      </c>
      <c r="C1600" s="47">
        <v>1199</v>
      </c>
      <c r="D1600" s="47">
        <v>949</v>
      </c>
      <c r="E1600" s="47">
        <v>679</v>
      </c>
      <c r="F1600" s="15" t="s">
        <v>4374</v>
      </c>
      <c r="G1600" s="75">
        <v>17.72</v>
      </c>
      <c r="H1600" s="75">
        <v>13.779</v>
      </c>
      <c r="I1600" s="75">
        <v>4.33</v>
      </c>
      <c r="J1600" s="16">
        <v>7.0990000000000002</v>
      </c>
      <c r="K1600" s="15">
        <v>5</v>
      </c>
      <c r="L1600" s="76" t="s">
        <v>4375</v>
      </c>
      <c r="M1600" s="75">
        <v>22.244</v>
      </c>
      <c r="N1600" s="75">
        <v>14.37</v>
      </c>
      <c r="O1600" s="75">
        <v>18.503</v>
      </c>
      <c r="P1600" s="16">
        <v>37.880000000000003</v>
      </c>
    </row>
    <row r="1601" spans="1:16" x14ac:dyDescent="0.3">
      <c r="A1601" s="14" t="s">
        <v>4376</v>
      </c>
      <c r="B1601" s="12" t="s">
        <v>4370</v>
      </c>
      <c r="C1601" s="47">
        <v>1199</v>
      </c>
      <c r="D1601" s="47">
        <v>949</v>
      </c>
      <c r="E1601" s="47">
        <v>679</v>
      </c>
      <c r="F1601" s="15" t="s">
        <v>4377</v>
      </c>
      <c r="G1601" s="75">
        <v>17.72</v>
      </c>
      <c r="H1601" s="75">
        <v>13.779</v>
      </c>
      <c r="I1601" s="75">
        <v>4.33</v>
      </c>
      <c r="J1601" s="16">
        <v>7.0990000000000002</v>
      </c>
      <c r="K1601" s="15">
        <v>5</v>
      </c>
      <c r="L1601" s="76" t="s">
        <v>4378</v>
      </c>
      <c r="M1601" s="75">
        <v>22.244</v>
      </c>
      <c r="N1601" s="75">
        <v>14.37</v>
      </c>
      <c r="O1601" s="75">
        <v>18.503</v>
      </c>
      <c r="P1601" s="16">
        <v>37.880000000000003</v>
      </c>
    </row>
    <row r="1602" spans="1:16" x14ac:dyDescent="0.3">
      <c r="A1602" s="14" t="s">
        <v>4379</v>
      </c>
      <c r="B1602" s="12" t="s">
        <v>4380</v>
      </c>
      <c r="C1602" s="47">
        <v>959</v>
      </c>
      <c r="D1602" s="47">
        <v>769</v>
      </c>
      <c r="E1602" s="47">
        <v>549</v>
      </c>
      <c r="F1602" s="15" t="s">
        <v>4381</v>
      </c>
      <c r="G1602" s="75">
        <v>17.72</v>
      </c>
      <c r="H1602" s="75">
        <v>13.779</v>
      </c>
      <c r="I1602" s="75">
        <v>4.33</v>
      </c>
      <c r="J1602" s="16">
        <v>7.0990000000000002</v>
      </c>
      <c r="K1602" s="15">
        <v>5</v>
      </c>
      <c r="L1602" s="76" t="s">
        <v>4382</v>
      </c>
      <c r="M1602" s="75">
        <v>22.244</v>
      </c>
      <c r="N1602" s="75">
        <v>14.37</v>
      </c>
      <c r="O1602" s="75">
        <v>18.503</v>
      </c>
      <c r="P1602" s="16">
        <v>37.880000000000003</v>
      </c>
    </row>
    <row r="1603" spans="1:16" x14ac:dyDescent="0.3">
      <c r="A1603" s="14" t="s">
        <v>4383</v>
      </c>
      <c r="B1603" s="12" t="s">
        <v>4380</v>
      </c>
      <c r="C1603" s="47">
        <v>959</v>
      </c>
      <c r="D1603" s="47">
        <v>769</v>
      </c>
      <c r="E1603" s="47">
        <v>549</v>
      </c>
      <c r="F1603" s="15" t="s">
        <v>4384</v>
      </c>
      <c r="G1603" s="75">
        <v>17.72</v>
      </c>
      <c r="H1603" s="75">
        <v>13.779</v>
      </c>
      <c r="I1603" s="75">
        <v>4.33</v>
      </c>
      <c r="J1603" s="16">
        <v>7.0990000000000002</v>
      </c>
      <c r="K1603" s="15">
        <v>5</v>
      </c>
      <c r="L1603" s="76" t="s">
        <v>4385</v>
      </c>
      <c r="M1603" s="75">
        <v>22.244</v>
      </c>
      <c r="N1603" s="75">
        <v>14.37</v>
      </c>
      <c r="O1603" s="75">
        <v>18.503</v>
      </c>
      <c r="P1603" s="16">
        <v>37.880000000000003</v>
      </c>
    </row>
    <row r="1604" spans="1:16" x14ac:dyDescent="0.3">
      <c r="A1604" s="14" t="s">
        <v>4386</v>
      </c>
      <c r="B1604" s="12" t="s">
        <v>4380</v>
      </c>
      <c r="C1604" s="47">
        <v>959</v>
      </c>
      <c r="D1604" s="47">
        <v>769</v>
      </c>
      <c r="E1604" s="47">
        <v>549</v>
      </c>
      <c r="F1604" s="15" t="s">
        <v>4387</v>
      </c>
      <c r="G1604" s="75">
        <v>17.72</v>
      </c>
      <c r="H1604" s="75">
        <v>13.779</v>
      </c>
      <c r="I1604" s="75">
        <v>4.33</v>
      </c>
      <c r="J1604" s="16">
        <v>7.0990000000000002</v>
      </c>
      <c r="K1604" s="15">
        <v>5</v>
      </c>
      <c r="L1604" s="76" t="s">
        <v>4388</v>
      </c>
      <c r="M1604" s="75">
        <v>22.244</v>
      </c>
      <c r="N1604" s="75">
        <v>14.37</v>
      </c>
      <c r="O1604" s="75">
        <v>18.503</v>
      </c>
      <c r="P1604" s="16">
        <v>37.880000000000003</v>
      </c>
    </row>
    <row r="1605" spans="1:16" x14ac:dyDescent="0.3">
      <c r="A1605" s="14" t="s">
        <v>4389</v>
      </c>
      <c r="B1605" s="12" t="s">
        <v>4390</v>
      </c>
      <c r="C1605" s="47">
        <v>1599</v>
      </c>
      <c r="D1605" s="47">
        <v>1279</v>
      </c>
      <c r="E1605" s="47">
        <v>899</v>
      </c>
      <c r="F1605" s="15" t="s">
        <v>7773</v>
      </c>
      <c r="G1605" s="75">
        <v>17.72</v>
      </c>
      <c r="H1605" s="75">
        <v>13.779</v>
      </c>
      <c r="I1605" s="75">
        <v>4.33</v>
      </c>
      <c r="J1605" s="16">
        <v>8.5090000000000003</v>
      </c>
      <c r="K1605" s="15">
        <v>4</v>
      </c>
      <c r="L1605" s="76" t="s">
        <v>7774</v>
      </c>
      <c r="M1605" s="75">
        <v>22.244</v>
      </c>
      <c r="N1605" s="75">
        <v>14.37</v>
      </c>
      <c r="O1605" s="75">
        <v>18.503</v>
      </c>
      <c r="P1605" s="16">
        <v>37.645000000000003</v>
      </c>
    </row>
    <row r="1606" spans="1:16" x14ac:dyDescent="0.3">
      <c r="A1606" s="14" t="s">
        <v>4391</v>
      </c>
      <c r="B1606" s="12" t="s">
        <v>4390</v>
      </c>
      <c r="C1606" s="47">
        <v>1599</v>
      </c>
      <c r="D1606" s="47">
        <v>1279</v>
      </c>
      <c r="E1606" s="47">
        <v>899</v>
      </c>
      <c r="F1606" s="15" t="s">
        <v>7775</v>
      </c>
      <c r="G1606" s="75">
        <v>17.72</v>
      </c>
      <c r="H1606" s="75">
        <v>13.779</v>
      </c>
      <c r="I1606" s="75">
        <v>4.33</v>
      </c>
      <c r="J1606" s="16">
        <v>8.5090000000000003</v>
      </c>
      <c r="K1606" s="15">
        <v>4</v>
      </c>
      <c r="L1606" s="76" t="s">
        <v>7776</v>
      </c>
      <c r="M1606" s="75">
        <v>22.244</v>
      </c>
      <c r="N1606" s="75">
        <v>14.37</v>
      </c>
      <c r="O1606" s="75">
        <v>18.503</v>
      </c>
      <c r="P1606" s="16">
        <v>37.645000000000003</v>
      </c>
    </row>
    <row r="1607" spans="1:16" x14ac:dyDescent="0.3">
      <c r="A1607" s="14" t="s">
        <v>4392</v>
      </c>
      <c r="B1607" s="12" t="s">
        <v>4390</v>
      </c>
      <c r="C1607" s="47">
        <v>1599</v>
      </c>
      <c r="D1607" s="47">
        <v>1279</v>
      </c>
      <c r="E1607" s="47">
        <v>899</v>
      </c>
      <c r="F1607" s="15" t="s">
        <v>7777</v>
      </c>
      <c r="G1607" s="75">
        <v>17.72</v>
      </c>
      <c r="H1607" s="75">
        <v>13.779</v>
      </c>
      <c r="I1607" s="75">
        <v>4.33</v>
      </c>
      <c r="J1607" s="16">
        <v>8.5090000000000003</v>
      </c>
      <c r="K1607" s="15">
        <v>4</v>
      </c>
      <c r="L1607" s="76" t="s">
        <v>7778</v>
      </c>
      <c r="M1607" s="75">
        <v>22.244</v>
      </c>
      <c r="N1607" s="75">
        <v>14.37</v>
      </c>
      <c r="O1607" s="75">
        <v>18.503</v>
      </c>
      <c r="P1607" s="16">
        <v>37.645000000000003</v>
      </c>
    </row>
    <row r="1608" spans="1:16" x14ac:dyDescent="0.3">
      <c r="A1608" s="14" t="s">
        <v>4393</v>
      </c>
      <c r="B1608" s="12" t="s">
        <v>4394</v>
      </c>
      <c r="C1608" s="47">
        <v>849</v>
      </c>
      <c r="D1608" s="47">
        <v>649</v>
      </c>
      <c r="E1608" s="47">
        <v>465</v>
      </c>
      <c r="F1608" s="15" t="s">
        <v>4395</v>
      </c>
      <c r="G1608" s="75">
        <v>17.72</v>
      </c>
      <c r="H1608" s="75">
        <v>13.779</v>
      </c>
      <c r="I1608" s="75">
        <v>4.33</v>
      </c>
      <c r="J1608" s="16">
        <v>7.0990000000000002</v>
      </c>
      <c r="K1608" s="15">
        <v>5</v>
      </c>
      <c r="L1608" s="76" t="s">
        <v>4396</v>
      </c>
      <c r="M1608" s="75">
        <v>22.244</v>
      </c>
      <c r="N1608" s="75">
        <v>14.37</v>
      </c>
      <c r="O1608" s="75">
        <v>18.503</v>
      </c>
      <c r="P1608" s="16">
        <v>37.880000000000003</v>
      </c>
    </row>
    <row r="1609" spans="1:16" x14ac:dyDescent="0.3">
      <c r="A1609" s="14" t="s">
        <v>4397</v>
      </c>
      <c r="B1609" s="12" t="s">
        <v>4394</v>
      </c>
      <c r="C1609" s="47">
        <v>849</v>
      </c>
      <c r="D1609" s="47">
        <v>649</v>
      </c>
      <c r="E1609" s="47">
        <v>465</v>
      </c>
      <c r="F1609" s="15" t="s">
        <v>4398</v>
      </c>
      <c r="G1609" s="75">
        <v>17.72</v>
      </c>
      <c r="H1609" s="75">
        <v>13.779</v>
      </c>
      <c r="I1609" s="75">
        <v>4.33</v>
      </c>
      <c r="J1609" s="16">
        <v>7.0990000000000002</v>
      </c>
      <c r="K1609" s="15">
        <v>5</v>
      </c>
      <c r="L1609" s="76" t="s">
        <v>4399</v>
      </c>
      <c r="M1609" s="75">
        <v>22.244</v>
      </c>
      <c r="N1609" s="75">
        <v>14.37</v>
      </c>
      <c r="O1609" s="75">
        <v>18.503</v>
      </c>
      <c r="P1609" s="16">
        <v>37.880000000000003</v>
      </c>
    </row>
    <row r="1610" spans="1:16" x14ac:dyDescent="0.3">
      <c r="A1610" s="14" t="s">
        <v>4400</v>
      </c>
      <c r="B1610" s="12" t="s">
        <v>4394</v>
      </c>
      <c r="C1610" s="47">
        <v>849</v>
      </c>
      <c r="D1610" s="47">
        <v>649</v>
      </c>
      <c r="E1610" s="47">
        <v>465</v>
      </c>
      <c r="F1610" s="15" t="s">
        <v>4401</v>
      </c>
      <c r="G1610" s="75">
        <v>17.72</v>
      </c>
      <c r="H1610" s="75">
        <v>13.779</v>
      </c>
      <c r="I1610" s="75">
        <v>4.33</v>
      </c>
      <c r="J1610" s="16">
        <v>7.0990000000000002</v>
      </c>
      <c r="K1610" s="15">
        <v>5</v>
      </c>
      <c r="L1610" s="76" t="s">
        <v>4402</v>
      </c>
      <c r="M1610" s="75">
        <v>22.244</v>
      </c>
      <c r="N1610" s="75">
        <v>14.37</v>
      </c>
      <c r="O1610" s="75">
        <v>18.503</v>
      </c>
      <c r="P1610" s="16">
        <v>37.880000000000003</v>
      </c>
    </row>
    <row r="1611" spans="1:16" x14ac:dyDescent="0.3">
      <c r="A1611" s="14" t="s">
        <v>4403</v>
      </c>
      <c r="B1611" s="12" t="s">
        <v>4404</v>
      </c>
      <c r="C1611" s="47">
        <v>412</v>
      </c>
      <c r="D1611" s="47">
        <v>329</v>
      </c>
      <c r="E1611" s="47">
        <v>229</v>
      </c>
      <c r="F1611" s="15" t="s">
        <v>7779</v>
      </c>
      <c r="G1611" s="75">
        <v>11.02</v>
      </c>
      <c r="H1611" s="75">
        <v>5.2759999999999998</v>
      </c>
      <c r="I1611" s="75">
        <v>3.15</v>
      </c>
      <c r="J1611" s="16">
        <v>1.4810000000000001</v>
      </c>
      <c r="K1611" s="15">
        <v>8</v>
      </c>
      <c r="L1611" s="76" t="s">
        <v>7780</v>
      </c>
      <c r="M1611" s="75">
        <v>17.873999999999999</v>
      </c>
      <c r="N1611" s="75">
        <v>12.913</v>
      </c>
      <c r="O1611" s="75">
        <v>9.2129999999999992</v>
      </c>
      <c r="P1611" s="16">
        <v>13.138</v>
      </c>
    </row>
    <row r="1612" spans="1:16" x14ac:dyDescent="0.3">
      <c r="A1612" s="14" t="s">
        <v>4405</v>
      </c>
      <c r="B1612" s="12" t="s">
        <v>4406</v>
      </c>
      <c r="C1612" s="47">
        <v>412</v>
      </c>
      <c r="D1612" s="47">
        <v>329</v>
      </c>
      <c r="E1612" s="47">
        <v>229</v>
      </c>
      <c r="F1612" s="15" t="s">
        <v>7781</v>
      </c>
      <c r="G1612" s="75">
        <v>11.02</v>
      </c>
      <c r="H1612" s="75">
        <v>5.2759999999999998</v>
      </c>
      <c r="I1612" s="75">
        <v>3.15</v>
      </c>
      <c r="J1612" s="16">
        <v>1.4810000000000001</v>
      </c>
      <c r="K1612" s="15">
        <v>8</v>
      </c>
      <c r="L1612" s="76" t="s">
        <v>7782</v>
      </c>
      <c r="M1612" s="75">
        <v>17.873999999999999</v>
      </c>
      <c r="N1612" s="75">
        <v>12.913</v>
      </c>
      <c r="O1612" s="75">
        <v>9.2129999999999992</v>
      </c>
      <c r="P1612" s="16">
        <v>13.138</v>
      </c>
    </row>
    <row r="1613" spans="1:16" x14ac:dyDescent="0.3">
      <c r="A1613" s="14" t="s">
        <v>4407</v>
      </c>
      <c r="B1613" s="12" t="s">
        <v>4406</v>
      </c>
      <c r="C1613" s="47">
        <v>412</v>
      </c>
      <c r="D1613" s="47">
        <v>329</v>
      </c>
      <c r="E1613" s="47">
        <v>229</v>
      </c>
      <c r="F1613" s="15" t="s">
        <v>7783</v>
      </c>
      <c r="G1613" s="75">
        <v>11.02</v>
      </c>
      <c r="H1613" s="75">
        <v>5.2759999999999998</v>
      </c>
      <c r="I1613" s="75">
        <v>3.15</v>
      </c>
      <c r="J1613" s="16">
        <v>1.4810000000000001</v>
      </c>
      <c r="K1613" s="15">
        <v>8</v>
      </c>
      <c r="L1613" s="76" t="s">
        <v>7784</v>
      </c>
      <c r="M1613" s="75">
        <v>17.873999999999999</v>
      </c>
      <c r="N1613" s="75">
        <v>12.913</v>
      </c>
      <c r="O1613" s="75">
        <v>9.2129999999999992</v>
      </c>
      <c r="P1613" s="16">
        <v>13.138</v>
      </c>
    </row>
    <row r="1614" spans="1:16" x14ac:dyDescent="0.3">
      <c r="A1614" s="14" t="s">
        <v>4408</v>
      </c>
      <c r="B1614" s="12" t="s">
        <v>4409</v>
      </c>
      <c r="C1614" s="47">
        <v>524</v>
      </c>
      <c r="D1614" s="47">
        <v>419</v>
      </c>
      <c r="E1614" s="47">
        <v>295</v>
      </c>
      <c r="F1614" s="15" t="s">
        <v>7785</v>
      </c>
      <c r="G1614" s="75">
        <v>11.02</v>
      </c>
      <c r="H1614" s="75">
        <v>5.2759999999999998</v>
      </c>
      <c r="I1614" s="75">
        <v>3.15</v>
      </c>
      <c r="J1614" s="16">
        <v>1.4810000000000001</v>
      </c>
      <c r="K1614" s="15">
        <v>8</v>
      </c>
      <c r="L1614" s="76" t="s">
        <v>7786</v>
      </c>
      <c r="M1614" s="75">
        <v>17.873999999999999</v>
      </c>
      <c r="N1614" s="75">
        <v>12.913</v>
      </c>
      <c r="O1614" s="75">
        <v>9.2129999999999992</v>
      </c>
      <c r="P1614" s="16">
        <v>13.138</v>
      </c>
    </row>
    <row r="1615" spans="1:16" x14ac:dyDescent="0.3">
      <c r="A1615" s="14" t="s">
        <v>4410</v>
      </c>
      <c r="B1615" s="12" t="s">
        <v>4409</v>
      </c>
      <c r="C1615" s="47">
        <v>524</v>
      </c>
      <c r="D1615" s="47">
        <v>419</v>
      </c>
      <c r="E1615" s="47">
        <v>295</v>
      </c>
      <c r="F1615" s="15" t="s">
        <v>7787</v>
      </c>
      <c r="G1615" s="75">
        <v>11.02</v>
      </c>
      <c r="H1615" s="75">
        <v>5.2759999999999998</v>
      </c>
      <c r="I1615" s="75">
        <v>3.15</v>
      </c>
      <c r="J1615" s="16">
        <v>1.4810000000000001</v>
      </c>
      <c r="K1615" s="15">
        <v>8</v>
      </c>
      <c r="L1615" s="76" t="s">
        <v>7788</v>
      </c>
      <c r="M1615" s="75">
        <v>17.873999999999999</v>
      </c>
      <c r="N1615" s="75">
        <v>12.913</v>
      </c>
      <c r="O1615" s="75">
        <v>9.2129999999999992</v>
      </c>
      <c r="P1615" s="16">
        <v>13.138</v>
      </c>
    </row>
    <row r="1616" spans="1:16" x14ac:dyDescent="0.3">
      <c r="A1616" s="14" t="s">
        <v>4411</v>
      </c>
      <c r="B1616" s="12" t="s">
        <v>4409</v>
      </c>
      <c r="C1616" s="47">
        <v>524</v>
      </c>
      <c r="D1616" s="47">
        <v>419</v>
      </c>
      <c r="E1616" s="47">
        <v>295</v>
      </c>
      <c r="F1616" s="15" t="s">
        <v>7789</v>
      </c>
      <c r="G1616" s="75">
        <v>11.02</v>
      </c>
      <c r="H1616" s="75">
        <v>5.2759999999999998</v>
      </c>
      <c r="I1616" s="75">
        <v>3.15</v>
      </c>
      <c r="J1616" s="16">
        <v>1.4810000000000001</v>
      </c>
      <c r="K1616" s="15">
        <v>8</v>
      </c>
      <c r="L1616" s="76" t="s">
        <v>7790</v>
      </c>
      <c r="M1616" s="75">
        <v>17.873999999999999</v>
      </c>
      <c r="N1616" s="75">
        <v>12.913</v>
      </c>
      <c r="O1616" s="75">
        <v>9.2129999999999992</v>
      </c>
      <c r="P1616" s="16">
        <v>13.138</v>
      </c>
    </row>
    <row r="1617" spans="1:16" x14ac:dyDescent="0.3">
      <c r="A1617" s="14" t="s">
        <v>4412</v>
      </c>
      <c r="B1617" s="12" t="s">
        <v>4413</v>
      </c>
      <c r="C1617" s="47">
        <v>794</v>
      </c>
      <c r="D1617" s="47">
        <v>635</v>
      </c>
      <c r="E1617" s="47">
        <v>445</v>
      </c>
      <c r="F1617" s="15" t="s">
        <v>7791</v>
      </c>
      <c r="G1617" s="75">
        <v>11.02</v>
      </c>
      <c r="H1617" s="75">
        <v>5.2759999999999998</v>
      </c>
      <c r="I1617" s="75">
        <v>3.15</v>
      </c>
      <c r="J1617" s="16">
        <v>1.4810000000000001</v>
      </c>
      <c r="K1617" s="15">
        <v>8</v>
      </c>
      <c r="L1617" s="76" t="s">
        <v>7792</v>
      </c>
      <c r="M1617" s="75">
        <v>17.873999999999999</v>
      </c>
      <c r="N1617" s="75">
        <v>12.913</v>
      </c>
      <c r="O1617" s="75">
        <v>9.2129999999999992</v>
      </c>
      <c r="P1617" s="16">
        <v>13.138</v>
      </c>
    </row>
    <row r="1618" spans="1:16" x14ac:dyDescent="0.3">
      <c r="A1618" s="14" t="s">
        <v>4414</v>
      </c>
      <c r="B1618" s="12" t="s">
        <v>4413</v>
      </c>
      <c r="C1618" s="47">
        <v>794</v>
      </c>
      <c r="D1618" s="47">
        <v>635</v>
      </c>
      <c r="E1618" s="47">
        <v>445</v>
      </c>
      <c r="F1618" s="15" t="s">
        <v>7793</v>
      </c>
      <c r="G1618" s="75">
        <v>11.02</v>
      </c>
      <c r="H1618" s="75">
        <v>5.2759999999999998</v>
      </c>
      <c r="I1618" s="75">
        <v>3.15</v>
      </c>
      <c r="J1618" s="16">
        <v>1.4810000000000001</v>
      </c>
      <c r="K1618" s="15">
        <v>8</v>
      </c>
      <c r="L1618" s="76" t="s">
        <v>7794</v>
      </c>
      <c r="M1618" s="75">
        <v>17.873999999999999</v>
      </c>
      <c r="N1618" s="75">
        <v>12.913</v>
      </c>
      <c r="O1618" s="75">
        <v>9.2129999999999992</v>
      </c>
      <c r="P1618" s="16">
        <v>13.138</v>
      </c>
    </row>
    <row r="1619" spans="1:16" x14ac:dyDescent="0.3">
      <c r="A1619" s="14" t="s">
        <v>4415</v>
      </c>
      <c r="B1619" s="12" t="s">
        <v>4413</v>
      </c>
      <c r="C1619" s="47">
        <v>794</v>
      </c>
      <c r="D1619" s="47">
        <v>635</v>
      </c>
      <c r="E1619" s="47">
        <v>445</v>
      </c>
      <c r="F1619" s="15" t="s">
        <v>7795</v>
      </c>
      <c r="G1619" s="75">
        <v>11.02</v>
      </c>
      <c r="H1619" s="75">
        <v>5.2759999999999998</v>
      </c>
      <c r="I1619" s="75">
        <v>3.15</v>
      </c>
      <c r="J1619" s="16">
        <v>1.4810000000000001</v>
      </c>
      <c r="K1619" s="15">
        <v>8</v>
      </c>
      <c r="L1619" s="76" t="s">
        <v>7796</v>
      </c>
      <c r="M1619" s="75">
        <v>17.873999999999999</v>
      </c>
      <c r="N1619" s="75">
        <v>12.913</v>
      </c>
      <c r="O1619" s="75">
        <v>9.2129999999999992</v>
      </c>
      <c r="P1619" s="16">
        <v>13.138</v>
      </c>
    </row>
    <row r="1620" spans="1:16" x14ac:dyDescent="0.3">
      <c r="A1620" s="14" t="s">
        <v>4416</v>
      </c>
      <c r="B1620" s="12" t="s">
        <v>4417</v>
      </c>
      <c r="C1620" s="47">
        <v>349</v>
      </c>
      <c r="D1620" s="47">
        <v>279</v>
      </c>
      <c r="E1620" s="47">
        <v>199</v>
      </c>
      <c r="F1620" s="15" t="s">
        <v>7797</v>
      </c>
      <c r="G1620" s="75">
        <v>11.02</v>
      </c>
      <c r="H1620" s="75">
        <v>5.2759999999999998</v>
      </c>
      <c r="I1620" s="75">
        <v>3.15</v>
      </c>
      <c r="J1620" s="16">
        <v>1.4810000000000001</v>
      </c>
      <c r="K1620" s="15">
        <v>8</v>
      </c>
      <c r="L1620" s="76" t="s">
        <v>7798</v>
      </c>
      <c r="M1620" s="75">
        <v>17.873999999999999</v>
      </c>
      <c r="N1620" s="75">
        <v>12.913</v>
      </c>
      <c r="O1620" s="75">
        <v>9.2129999999999992</v>
      </c>
      <c r="P1620" s="16">
        <v>13.138</v>
      </c>
    </row>
    <row r="1621" spans="1:16" x14ac:dyDescent="0.3">
      <c r="A1621" s="14" t="s">
        <v>4418</v>
      </c>
      <c r="B1621" s="12" t="s">
        <v>4417</v>
      </c>
      <c r="C1621" s="47">
        <v>349</v>
      </c>
      <c r="D1621" s="47">
        <v>279</v>
      </c>
      <c r="E1621" s="47">
        <v>199</v>
      </c>
      <c r="F1621" s="15" t="s">
        <v>7799</v>
      </c>
      <c r="G1621" s="75">
        <v>11.02</v>
      </c>
      <c r="H1621" s="75">
        <v>5.2759999999999998</v>
      </c>
      <c r="I1621" s="75">
        <v>3.15</v>
      </c>
      <c r="J1621" s="16">
        <v>1.4810000000000001</v>
      </c>
      <c r="K1621" s="15">
        <v>8</v>
      </c>
      <c r="L1621" s="76" t="s">
        <v>7800</v>
      </c>
      <c r="M1621" s="75">
        <v>17.873999999999999</v>
      </c>
      <c r="N1621" s="75">
        <v>12.913</v>
      </c>
      <c r="O1621" s="75">
        <v>9.2129999999999992</v>
      </c>
      <c r="P1621" s="16">
        <v>13.138</v>
      </c>
    </row>
    <row r="1622" spans="1:16" x14ac:dyDescent="0.3">
      <c r="A1622" s="14" t="s">
        <v>4419</v>
      </c>
      <c r="B1622" s="12" t="s">
        <v>4417</v>
      </c>
      <c r="C1622" s="47">
        <v>349</v>
      </c>
      <c r="D1622" s="47">
        <v>279</v>
      </c>
      <c r="E1622" s="47">
        <v>199</v>
      </c>
      <c r="F1622" s="15" t="s">
        <v>7801</v>
      </c>
      <c r="G1622" s="75">
        <v>11.02</v>
      </c>
      <c r="H1622" s="75">
        <v>5.2759999999999998</v>
      </c>
      <c r="I1622" s="75">
        <v>3.15</v>
      </c>
      <c r="J1622" s="16">
        <v>1.4810000000000001</v>
      </c>
      <c r="K1622" s="15">
        <v>8</v>
      </c>
      <c r="L1622" s="76" t="s">
        <v>7802</v>
      </c>
      <c r="M1622" s="75">
        <v>17.873999999999999</v>
      </c>
      <c r="N1622" s="75">
        <v>12.913</v>
      </c>
      <c r="O1622" s="75">
        <v>9.2129999999999992</v>
      </c>
      <c r="P1622" s="16">
        <v>13.138</v>
      </c>
    </row>
    <row r="1623" spans="1:16" x14ac:dyDescent="0.3">
      <c r="A1623" s="14" t="s">
        <v>4420</v>
      </c>
      <c r="B1623" s="12" t="s">
        <v>4421</v>
      </c>
      <c r="C1623" s="47">
        <v>949</v>
      </c>
      <c r="D1623" s="47">
        <v>749</v>
      </c>
      <c r="E1623" s="47">
        <v>530</v>
      </c>
      <c r="F1623" s="15" t="s">
        <v>4422</v>
      </c>
      <c r="G1623" s="75">
        <v>17.72</v>
      </c>
      <c r="H1623" s="75">
        <v>13.779</v>
      </c>
      <c r="I1623" s="75">
        <v>4.33</v>
      </c>
      <c r="J1623" s="16">
        <v>7.5549999999999997</v>
      </c>
      <c r="K1623" s="15">
        <v>5</v>
      </c>
      <c r="L1623" s="76" t="s">
        <v>4423</v>
      </c>
      <c r="M1623" s="75">
        <v>22.244</v>
      </c>
      <c r="N1623" s="75">
        <v>14.37</v>
      </c>
      <c r="O1623" s="75">
        <v>18.503</v>
      </c>
      <c r="P1623" s="16">
        <v>40.159999999999997</v>
      </c>
    </row>
    <row r="1624" spans="1:16" x14ac:dyDescent="0.3">
      <c r="A1624" s="14" t="s">
        <v>4424</v>
      </c>
      <c r="B1624" s="12" t="s">
        <v>4421</v>
      </c>
      <c r="C1624" s="47">
        <v>949</v>
      </c>
      <c r="D1624" s="47">
        <v>749</v>
      </c>
      <c r="E1624" s="47">
        <v>530</v>
      </c>
      <c r="F1624" s="15" t="s">
        <v>4425</v>
      </c>
      <c r="G1624" s="75">
        <v>17.72</v>
      </c>
      <c r="H1624" s="75">
        <v>13.779</v>
      </c>
      <c r="I1624" s="75">
        <v>4.33</v>
      </c>
      <c r="J1624" s="16">
        <v>7.5549999999999997</v>
      </c>
      <c r="K1624" s="15">
        <v>5</v>
      </c>
      <c r="L1624" s="76" t="s">
        <v>4426</v>
      </c>
      <c r="M1624" s="75">
        <v>22.244</v>
      </c>
      <c r="N1624" s="75">
        <v>14.37</v>
      </c>
      <c r="O1624" s="75">
        <v>18.503</v>
      </c>
      <c r="P1624" s="16">
        <v>40.159999999999997</v>
      </c>
    </row>
    <row r="1625" spans="1:16" x14ac:dyDescent="0.3">
      <c r="A1625" s="14" t="s">
        <v>4427</v>
      </c>
      <c r="B1625" s="12" t="s">
        <v>4421</v>
      </c>
      <c r="C1625" s="47">
        <v>949</v>
      </c>
      <c r="D1625" s="47">
        <v>749</v>
      </c>
      <c r="E1625" s="47">
        <v>530</v>
      </c>
      <c r="F1625" s="15" t="s">
        <v>4428</v>
      </c>
      <c r="G1625" s="75">
        <v>17.72</v>
      </c>
      <c r="H1625" s="75">
        <v>13.779</v>
      </c>
      <c r="I1625" s="75">
        <v>4.33</v>
      </c>
      <c r="J1625" s="16">
        <v>7.5549999999999997</v>
      </c>
      <c r="K1625" s="15">
        <v>5</v>
      </c>
      <c r="L1625" s="76" t="s">
        <v>4429</v>
      </c>
      <c r="M1625" s="75">
        <v>22.244</v>
      </c>
      <c r="N1625" s="75">
        <v>14.37</v>
      </c>
      <c r="O1625" s="75">
        <v>18.503</v>
      </c>
      <c r="P1625" s="16">
        <v>40.159999999999997</v>
      </c>
    </row>
    <row r="1626" spans="1:16" x14ac:dyDescent="0.3">
      <c r="A1626" s="14" t="s">
        <v>4430</v>
      </c>
      <c r="B1626" s="12" t="s">
        <v>4431</v>
      </c>
      <c r="C1626" s="47">
        <v>1059</v>
      </c>
      <c r="D1626" s="47">
        <v>839</v>
      </c>
      <c r="E1626" s="47">
        <v>595</v>
      </c>
      <c r="F1626" s="15" t="s">
        <v>4432</v>
      </c>
      <c r="G1626" s="75">
        <v>17.72</v>
      </c>
      <c r="H1626" s="75">
        <v>13.779</v>
      </c>
      <c r="I1626" s="75">
        <v>4.33</v>
      </c>
      <c r="J1626" s="16">
        <v>7.5549999999999997</v>
      </c>
      <c r="K1626" s="15">
        <v>5</v>
      </c>
      <c r="L1626" s="76" t="s">
        <v>4433</v>
      </c>
      <c r="M1626" s="75">
        <v>22.244</v>
      </c>
      <c r="N1626" s="75">
        <v>14.37</v>
      </c>
      <c r="O1626" s="75">
        <v>18.503</v>
      </c>
      <c r="P1626" s="16">
        <v>40.159999999999997</v>
      </c>
    </row>
    <row r="1627" spans="1:16" x14ac:dyDescent="0.3">
      <c r="A1627" s="14" t="s">
        <v>4434</v>
      </c>
      <c r="B1627" s="12" t="s">
        <v>4431</v>
      </c>
      <c r="C1627" s="47">
        <v>1059</v>
      </c>
      <c r="D1627" s="47">
        <v>839</v>
      </c>
      <c r="E1627" s="47">
        <v>595</v>
      </c>
      <c r="F1627" s="15" t="s">
        <v>4435</v>
      </c>
      <c r="G1627" s="75">
        <v>17.72</v>
      </c>
      <c r="H1627" s="75">
        <v>13.779</v>
      </c>
      <c r="I1627" s="75">
        <v>4.33</v>
      </c>
      <c r="J1627" s="16">
        <v>7.5549999999999997</v>
      </c>
      <c r="K1627" s="15">
        <v>5</v>
      </c>
      <c r="L1627" s="76" t="s">
        <v>4436</v>
      </c>
      <c r="M1627" s="75">
        <v>22.244</v>
      </c>
      <c r="N1627" s="75">
        <v>14.37</v>
      </c>
      <c r="O1627" s="75">
        <v>18.503</v>
      </c>
      <c r="P1627" s="16">
        <v>40.159999999999997</v>
      </c>
    </row>
    <row r="1628" spans="1:16" x14ac:dyDescent="0.3">
      <c r="A1628" s="14" t="s">
        <v>4437</v>
      </c>
      <c r="B1628" s="12" t="s">
        <v>4431</v>
      </c>
      <c r="C1628" s="47">
        <v>1059</v>
      </c>
      <c r="D1628" s="47">
        <v>839</v>
      </c>
      <c r="E1628" s="47">
        <v>595</v>
      </c>
      <c r="F1628" s="15" t="s">
        <v>4438</v>
      </c>
      <c r="G1628" s="75">
        <v>17.72</v>
      </c>
      <c r="H1628" s="75">
        <v>13.779</v>
      </c>
      <c r="I1628" s="75">
        <v>4.33</v>
      </c>
      <c r="J1628" s="16">
        <v>7.5549999999999997</v>
      </c>
      <c r="K1628" s="15">
        <v>5</v>
      </c>
      <c r="L1628" s="76" t="s">
        <v>4439</v>
      </c>
      <c r="M1628" s="75">
        <v>22.244</v>
      </c>
      <c r="N1628" s="75">
        <v>14.37</v>
      </c>
      <c r="O1628" s="75">
        <v>18.503</v>
      </c>
      <c r="P1628" s="16">
        <v>40.159999999999997</v>
      </c>
    </row>
    <row r="1629" spans="1:16" x14ac:dyDescent="0.3">
      <c r="A1629" s="14" t="s">
        <v>4440</v>
      </c>
      <c r="B1629" s="12" t="s">
        <v>4441</v>
      </c>
      <c r="C1629" s="47">
        <v>1329</v>
      </c>
      <c r="D1629" s="47">
        <v>1069</v>
      </c>
      <c r="E1629" s="47">
        <v>749</v>
      </c>
      <c r="F1629" s="15" t="s">
        <v>4442</v>
      </c>
      <c r="G1629" s="75">
        <v>17.72</v>
      </c>
      <c r="H1629" s="75">
        <v>13.779</v>
      </c>
      <c r="I1629" s="75">
        <v>4.33</v>
      </c>
      <c r="J1629" s="16">
        <v>7.5549999999999997</v>
      </c>
      <c r="K1629" s="15">
        <v>5</v>
      </c>
      <c r="L1629" s="76" t="s">
        <v>4443</v>
      </c>
      <c r="M1629" s="75">
        <v>22.244</v>
      </c>
      <c r="N1629" s="75">
        <v>14.37</v>
      </c>
      <c r="O1629" s="75">
        <v>18.503</v>
      </c>
      <c r="P1629" s="16">
        <v>40.159999999999997</v>
      </c>
    </row>
    <row r="1630" spans="1:16" x14ac:dyDescent="0.3">
      <c r="A1630" s="14" t="s">
        <v>4444</v>
      </c>
      <c r="B1630" s="12" t="s">
        <v>4441</v>
      </c>
      <c r="C1630" s="47">
        <v>1329</v>
      </c>
      <c r="D1630" s="47">
        <v>1069</v>
      </c>
      <c r="E1630" s="47">
        <v>749</v>
      </c>
      <c r="F1630" s="15" t="s">
        <v>4445</v>
      </c>
      <c r="G1630" s="75">
        <v>17.72</v>
      </c>
      <c r="H1630" s="75">
        <v>13.779</v>
      </c>
      <c r="I1630" s="75">
        <v>4.33</v>
      </c>
      <c r="J1630" s="16">
        <v>7.5549999999999997</v>
      </c>
      <c r="K1630" s="15">
        <v>5</v>
      </c>
      <c r="L1630" s="76" t="s">
        <v>4446</v>
      </c>
      <c r="M1630" s="75">
        <v>22.244</v>
      </c>
      <c r="N1630" s="75">
        <v>14.37</v>
      </c>
      <c r="O1630" s="75">
        <v>18.503</v>
      </c>
      <c r="P1630" s="16">
        <v>40.159999999999997</v>
      </c>
    </row>
    <row r="1631" spans="1:16" x14ac:dyDescent="0.3">
      <c r="A1631" s="14" t="s">
        <v>4447</v>
      </c>
      <c r="B1631" s="12" t="s">
        <v>4441</v>
      </c>
      <c r="C1631" s="47">
        <v>1329</v>
      </c>
      <c r="D1631" s="47">
        <v>1069</v>
      </c>
      <c r="E1631" s="47">
        <v>749</v>
      </c>
      <c r="F1631" s="15" t="s">
        <v>4448</v>
      </c>
      <c r="G1631" s="75">
        <v>17.72</v>
      </c>
      <c r="H1631" s="75">
        <v>13.779</v>
      </c>
      <c r="I1631" s="75">
        <v>4.33</v>
      </c>
      <c r="J1631" s="16">
        <v>7.5549999999999997</v>
      </c>
      <c r="K1631" s="15">
        <v>5</v>
      </c>
      <c r="L1631" s="76" t="s">
        <v>4449</v>
      </c>
      <c r="M1631" s="75">
        <v>22.244</v>
      </c>
      <c r="N1631" s="75">
        <v>14.37</v>
      </c>
      <c r="O1631" s="75">
        <v>18.503</v>
      </c>
      <c r="P1631" s="16">
        <v>40.159999999999997</v>
      </c>
    </row>
    <row r="1632" spans="1:16" x14ac:dyDescent="0.3">
      <c r="A1632" s="14" t="s">
        <v>4450</v>
      </c>
      <c r="B1632" s="12" t="s">
        <v>4451</v>
      </c>
      <c r="C1632" s="47">
        <v>899</v>
      </c>
      <c r="D1632" s="47">
        <v>699</v>
      </c>
      <c r="E1632" s="47">
        <v>495</v>
      </c>
      <c r="F1632" s="15" t="s">
        <v>4452</v>
      </c>
      <c r="G1632" s="75">
        <v>17.72</v>
      </c>
      <c r="H1632" s="75">
        <v>13.779</v>
      </c>
      <c r="I1632" s="75">
        <v>4.33</v>
      </c>
      <c r="J1632" s="16">
        <v>7.5549999999999997</v>
      </c>
      <c r="K1632" s="15">
        <v>5</v>
      </c>
      <c r="L1632" s="76" t="s">
        <v>4453</v>
      </c>
      <c r="M1632" s="75">
        <v>22.244</v>
      </c>
      <c r="N1632" s="75">
        <v>14.37</v>
      </c>
      <c r="O1632" s="75">
        <v>18.503</v>
      </c>
      <c r="P1632" s="16">
        <v>40.159999999999997</v>
      </c>
    </row>
    <row r="1633" spans="1:16" x14ac:dyDescent="0.3">
      <c r="A1633" s="14" t="s">
        <v>4454</v>
      </c>
      <c r="B1633" s="12" t="s">
        <v>4451</v>
      </c>
      <c r="C1633" s="47">
        <v>899</v>
      </c>
      <c r="D1633" s="47">
        <v>699</v>
      </c>
      <c r="E1633" s="47">
        <v>495</v>
      </c>
      <c r="F1633" s="15" t="s">
        <v>4455</v>
      </c>
      <c r="G1633" s="75">
        <v>17.72</v>
      </c>
      <c r="H1633" s="75">
        <v>13.779</v>
      </c>
      <c r="I1633" s="75">
        <v>4.33</v>
      </c>
      <c r="J1633" s="16">
        <v>7.5549999999999997</v>
      </c>
      <c r="K1633" s="15">
        <v>5</v>
      </c>
      <c r="L1633" s="76" t="s">
        <v>4456</v>
      </c>
      <c r="M1633" s="75">
        <v>22.244</v>
      </c>
      <c r="N1633" s="75">
        <v>14.37</v>
      </c>
      <c r="O1633" s="75">
        <v>18.503</v>
      </c>
      <c r="P1633" s="16">
        <v>40.159999999999997</v>
      </c>
    </row>
    <row r="1634" spans="1:16" x14ac:dyDescent="0.3">
      <c r="A1634" s="14" t="s">
        <v>4457</v>
      </c>
      <c r="B1634" s="12" t="s">
        <v>4451</v>
      </c>
      <c r="C1634" s="47">
        <v>899</v>
      </c>
      <c r="D1634" s="47">
        <v>699</v>
      </c>
      <c r="E1634" s="47">
        <v>495</v>
      </c>
      <c r="F1634" s="15" t="s">
        <v>4458</v>
      </c>
      <c r="G1634" s="75">
        <v>17.72</v>
      </c>
      <c r="H1634" s="75">
        <v>13.779</v>
      </c>
      <c r="I1634" s="75">
        <v>4.33</v>
      </c>
      <c r="J1634" s="16">
        <v>7.5549999999999997</v>
      </c>
      <c r="K1634" s="15">
        <v>5</v>
      </c>
      <c r="L1634" s="76" t="s">
        <v>4459</v>
      </c>
      <c r="M1634" s="75">
        <v>22.244</v>
      </c>
      <c r="N1634" s="75">
        <v>14.37</v>
      </c>
      <c r="O1634" s="75">
        <v>18.503</v>
      </c>
      <c r="P1634" s="16">
        <v>40.159999999999997</v>
      </c>
    </row>
    <row r="1635" spans="1:16" x14ac:dyDescent="0.3">
      <c r="A1635" s="14" t="s">
        <v>4460</v>
      </c>
      <c r="B1635" s="12" t="s">
        <v>4461</v>
      </c>
      <c r="C1635" s="47">
        <v>1849</v>
      </c>
      <c r="D1635" s="47">
        <v>1479</v>
      </c>
      <c r="E1635" s="47">
        <v>1040</v>
      </c>
      <c r="F1635" s="15" t="s">
        <v>7803</v>
      </c>
      <c r="G1635" s="75">
        <v>17.72</v>
      </c>
      <c r="H1635" s="75">
        <v>13.779</v>
      </c>
      <c r="I1635" s="75">
        <v>4.33</v>
      </c>
      <c r="J1635" s="16">
        <v>9.9489999999999998</v>
      </c>
      <c r="K1635" s="15">
        <v>4</v>
      </c>
      <c r="L1635" s="76" t="s">
        <v>7804</v>
      </c>
      <c r="M1635" s="75">
        <v>22.244</v>
      </c>
      <c r="N1635" s="75">
        <v>14.37</v>
      </c>
      <c r="O1635" s="75">
        <v>18.503</v>
      </c>
      <c r="P1635" s="16">
        <v>43.405000000000001</v>
      </c>
    </row>
    <row r="1636" spans="1:16" x14ac:dyDescent="0.3">
      <c r="A1636" s="14" t="s">
        <v>4462</v>
      </c>
      <c r="B1636" s="12" t="s">
        <v>4461</v>
      </c>
      <c r="C1636" s="47">
        <v>1849</v>
      </c>
      <c r="D1636" s="47">
        <v>1479</v>
      </c>
      <c r="E1636" s="47">
        <v>1040</v>
      </c>
      <c r="F1636" s="15" t="s">
        <v>7805</v>
      </c>
      <c r="G1636" s="75">
        <v>17.72</v>
      </c>
      <c r="H1636" s="75">
        <v>13.779</v>
      </c>
      <c r="I1636" s="75">
        <v>4.33</v>
      </c>
      <c r="J1636" s="16">
        <v>9.9489999999999998</v>
      </c>
      <c r="K1636" s="15">
        <v>4</v>
      </c>
      <c r="L1636" s="76" t="s">
        <v>7806</v>
      </c>
      <c r="M1636" s="75">
        <v>22.244</v>
      </c>
      <c r="N1636" s="75">
        <v>14.37</v>
      </c>
      <c r="O1636" s="75">
        <v>18.503</v>
      </c>
      <c r="P1636" s="16">
        <v>43.405000000000001</v>
      </c>
    </row>
    <row r="1637" spans="1:16" x14ac:dyDescent="0.3">
      <c r="A1637" s="14" t="s">
        <v>4463</v>
      </c>
      <c r="B1637" s="12" t="s">
        <v>4461</v>
      </c>
      <c r="C1637" s="47">
        <v>1849</v>
      </c>
      <c r="D1637" s="47">
        <v>1479</v>
      </c>
      <c r="E1637" s="47">
        <v>1040</v>
      </c>
      <c r="F1637" s="15" t="s">
        <v>7807</v>
      </c>
      <c r="G1637" s="75">
        <v>17.72</v>
      </c>
      <c r="H1637" s="75">
        <v>13.779</v>
      </c>
      <c r="I1637" s="75">
        <v>4.33</v>
      </c>
      <c r="J1637" s="16">
        <v>9.9489999999999998</v>
      </c>
      <c r="K1637" s="15">
        <v>4</v>
      </c>
      <c r="L1637" s="76" t="s">
        <v>7808</v>
      </c>
      <c r="M1637" s="75">
        <v>22.244</v>
      </c>
      <c r="N1637" s="75">
        <v>14.37</v>
      </c>
      <c r="O1637" s="75">
        <v>18.503</v>
      </c>
      <c r="P1637" s="16">
        <v>43.405000000000001</v>
      </c>
    </row>
    <row r="1638" spans="1:16" x14ac:dyDescent="0.3">
      <c r="A1638" s="14" t="s">
        <v>4464</v>
      </c>
      <c r="B1638" s="12" t="s">
        <v>4465</v>
      </c>
      <c r="C1638" s="47">
        <v>1739</v>
      </c>
      <c r="D1638" s="47">
        <v>1379</v>
      </c>
      <c r="E1638" s="47">
        <v>970</v>
      </c>
      <c r="F1638" s="15" t="s">
        <v>4466</v>
      </c>
      <c r="G1638" s="75">
        <v>17.72</v>
      </c>
      <c r="H1638" s="75">
        <v>13.779</v>
      </c>
      <c r="I1638" s="75">
        <v>4.33</v>
      </c>
      <c r="J1638" s="16">
        <v>9.9489999999999998</v>
      </c>
      <c r="K1638" s="15">
        <v>4</v>
      </c>
      <c r="L1638" s="76" t="s">
        <v>4467</v>
      </c>
      <c r="M1638" s="75">
        <v>22.244</v>
      </c>
      <c r="N1638" s="75">
        <v>14.37</v>
      </c>
      <c r="O1638" s="75">
        <v>18.503</v>
      </c>
      <c r="P1638" s="16">
        <v>43.405000000000001</v>
      </c>
    </row>
    <row r="1639" spans="1:16" x14ac:dyDescent="0.3">
      <c r="A1639" s="14" t="s">
        <v>4468</v>
      </c>
      <c r="B1639" s="12" t="s">
        <v>4465</v>
      </c>
      <c r="C1639" s="47">
        <v>1739</v>
      </c>
      <c r="D1639" s="47">
        <v>1379</v>
      </c>
      <c r="E1639" s="47">
        <v>970</v>
      </c>
      <c r="F1639" s="15" t="s">
        <v>4469</v>
      </c>
      <c r="G1639" s="75">
        <v>17.72</v>
      </c>
      <c r="H1639" s="75">
        <v>13.779</v>
      </c>
      <c r="I1639" s="75">
        <v>4.33</v>
      </c>
      <c r="J1639" s="16">
        <v>9.9489999999999998</v>
      </c>
      <c r="K1639" s="15">
        <v>4</v>
      </c>
      <c r="L1639" s="76" t="s">
        <v>4470</v>
      </c>
      <c r="M1639" s="75">
        <v>22.244</v>
      </c>
      <c r="N1639" s="75">
        <v>14.37</v>
      </c>
      <c r="O1639" s="75">
        <v>18.503</v>
      </c>
      <c r="P1639" s="16">
        <v>43.405000000000001</v>
      </c>
    </row>
    <row r="1640" spans="1:16" x14ac:dyDescent="0.3">
      <c r="A1640" s="14" t="s">
        <v>4471</v>
      </c>
      <c r="B1640" s="12" t="s">
        <v>4465</v>
      </c>
      <c r="C1640" s="47">
        <v>1739</v>
      </c>
      <c r="D1640" s="47">
        <v>1379</v>
      </c>
      <c r="E1640" s="47">
        <v>970</v>
      </c>
      <c r="F1640" s="15" t="s">
        <v>4472</v>
      </c>
      <c r="G1640" s="75">
        <v>17.72</v>
      </c>
      <c r="H1640" s="75">
        <v>13.779</v>
      </c>
      <c r="I1640" s="75">
        <v>4.33</v>
      </c>
      <c r="J1640" s="16">
        <v>9.9489999999999998</v>
      </c>
      <c r="K1640" s="15">
        <v>4</v>
      </c>
      <c r="L1640" s="76" t="s">
        <v>4473</v>
      </c>
      <c r="M1640" s="75">
        <v>22.244</v>
      </c>
      <c r="N1640" s="75">
        <v>14.37</v>
      </c>
      <c r="O1640" s="75">
        <v>18.503</v>
      </c>
      <c r="P1640" s="16">
        <v>43.405000000000001</v>
      </c>
    </row>
    <row r="1641" spans="1:16" x14ac:dyDescent="0.3">
      <c r="A1641" s="14" t="s">
        <v>4474</v>
      </c>
      <c r="B1641" s="12" t="s">
        <v>4475</v>
      </c>
      <c r="C1641" s="47">
        <v>562</v>
      </c>
      <c r="D1641" s="47">
        <v>449</v>
      </c>
      <c r="E1641" s="47">
        <v>319</v>
      </c>
      <c r="F1641" s="15" t="s">
        <v>7809</v>
      </c>
      <c r="G1641" s="75">
        <v>17.72</v>
      </c>
      <c r="H1641" s="75">
        <v>13.779</v>
      </c>
      <c r="I1641" s="75">
        <v>4.33</v>
      </c>
      <c r="J1641" s="16">
        <v>6.4740000000000002</v>
      </c>
      <c r="K1641" s="15">
        <v>5</v>
      </c>
      <c r="L1641" s="76" t="s">
        <v>7810</v>
      </c>
      <c r="M1641" s="75">
        <v>22.244</v>
      </c>
      <c r="N1641" s="75">
        <v>14.37</v>
      </c>
      <c r="O1641" s="75">
        <v>18.503</v>
      </c>
      <c r="P1641" s="16">
        <v>34.755000000000003</v>
      </c>
    </row>
    <row r="1642" spans="1:16" x14ac:dyDescent="0.3">
      <c r="A1642" s="14" t="s">
        <v>4476</v>
      </c>
      <c r="B1642" s="12" t="s">
        <v>4475</v>
      </c>
      <c r="C1642" s="47">
        <v>562</v>
      </c>
      <c r="D1642" s="47">
        <v>449</v>
      </c>
      <c r="E1642" s="47">
        <v>319</v>
      </c>
      <c r="F1642" s="15" t="s">
        <v>7811</v>
      </c>
      <c r="G1642" s="75">
        <v>17.72</v>
      </c>
      <c r="H1642" s="75">
        <v>13.779</v>
      </c>
      <c r="I1642" s="75">
        <v>4.33</v>
      </c>
      <c r="J1642" s="16">
        <v>6.4740000000000002</v>
      </c>
      <c r="K1642" s="15">
        <v>5</v>
      </c>
      <c r="L1642" s="76" t="s">
        <v>7812</v>
      </c>
      <c r="M1642" s="75">
        <v>22.244</v>
      </c>
      <c r="N1642" s="75">
        <v>14.37</v>
      </c>
      <c r="O1642" s="75">
        <v>18.503</v>
      </c>
      <c r="P1642" s="16">
        <v>34.755000000000003</v>
      </c>
    </row>
    <row r="1643" spans="1:16" x14ac:dyDescent="0.3">
      <c r="A1643" s="14" t="s">
        <v>4477</v>
      </c>
      <c r="B1643" s="12" t="s">
        <v>4475</v>
      </c>
      <c r="C1643" s="47">
        <v>562</v>
      </c>
      <c r="D1643" s="47">
        <v>449</v>
      </c>
      <c r="E1643" s="47">
        <v>319</v>
      </c>
      <c r="F1643" s="15" t="s">
        <v>7813</v>
      </c>
      <c r="G1643" s="75">
        <v>17.72</v>
      </c>
      <c r="H1643" s="75">
        <v>13.779</v>
      </c>
      <c r="I1643" s="75">
        <v>4.33</v>
      </c>
      <c r="J1643" s="16">
        <v>6.4740000000000002</v>
      </c>
      <c r="K1643" s="15">
        <v>5</v>
      </c>
      <c r="L1643" s="76" t="s">
        <v>7814</v>
      </c>
      <c r="M1643" s="75">
        <v>22.244</v>
      </c>
      <c r="N1643" s="75">
        <v>14.37</v>
      </c>
      <c r="O1643" s="75">
        <v>18.503</v>
      </c>
      <c r="P1643" s="16">
        <v>34.755000000000003</v>
      </c>
    </row>
    <row r="1644" spans="1:16" x14ac:dyDescent="0.3">
      <c r="A1644" s="14" t="s">
        <v>4478</v>
      </c>
      <c r="B1644" s="12" t="s">
        <v>4479</v>
      </c>
      <c r="C1644" s="47">
        <v>1061</v>
      </c>
      <c r="D1644" s="47">
        <v>849</v>
      </c>
      <c r="E1644" s="47">
        <v>595</v>
      </c>
      <c r="F1644" s="15" t="s">
        <v>7815</v>
      </c>
      <c r="G1644" s="75">
        <v>17.72</v>
      </c>
      <c r="H1644" s="75">
        <v>13.779</v>
      </c>
      <c r="I1644" s="75">
        <v>4.33</v>
      </c>
      <c r="J1644" s="16">
        <v>7.6890000000000001</v>
      </c>
      <c r="K1644" s="15">
        <v>4</v>
      </c>
      <c r="L1644" s="76" t="s">
        <v>7816</v>
      </c>
      <c r="M1644" s="75">
        <v>22.244</v>
      </c>
      <c r="N1644" s="75">
        <v>14.37</v>
      </c>
      <c r="O1644" s="75">
        <v>18.503</v>
      </c>
      <c r="P1644" s="16">
        <v>34.365000000000002</v>
      </c>
    </row>
    <row r="1645" spans="1:16" x14ac:dyDescent="0.3">
      <c r="A1645" s="14" t="s">
        <v>4480</v>
      </c>
      <c r="B1645" s="12" t="s">
        <v>4479</v>
      </c>
      <c r="C1645" s="47">
        <v>1061</v>
      </c>
      <c r="D1645" s="47">
        <v>849</v>
      </c>
      <c r="E1645" s="47">
        <v>595</v>
      </c>
      <c r="F1645" s="15" t="s">
        <v>7817</v>
      </c>
      <c r="G1645" s="75">
        <v>17.72</v>
      </c>
      <c r="H1645" s="75">
        <v>13.779</v>
      </c>
      <c r="I1645" s="75">
        <v>4.33</v>
      </c>
      <c r="J1645" s="16">
        <v>7.6890000000000001</v>
      </c>
      <c r="K1645" s="15">
        <v>4</v>
      </c>
      <c r="L1645" s="76" t="s">
        <v>7818</v>
      </c>
      <c r="M1645" s="75">
        <v>22.244</v>
      </c>
      <c r="N1645" s="75">
        <v>14.37</v>
      </c>
      <c r="O1645" s="75">
        <v>18.503</v>
      </c>
      <c r="P1645" s="16">
        <v>34.365000000000002</v>
      </c>
    </row>
    <row r="1646" spans="1:16" x14ac:dyDescent="0.3">
      <c r="A1646" s="14" t="s">
        <v>4481</v>
      </c>
      <c r="B1646" s="12" t="s">
        <v>4479</v>
      </c>
      <c r="C1646" s="47">
        <v>1061</v>
      </c>
      <c r="D1646" s="47">
        <v>849</v>
      </c>
      <c r="E1646" s="47">
        <v>595</v>
      </c>
      <c r="F1646" s="15" t="s">
        <v>7819</v>
      </c>
      <c r="G1646" s="75">
        <v>17.72</v>
      </c>
      <c r="H1646" s="75">
        <v>13.779</v>
      </c>
      <c r="I1646" s="75">
        <v>4.33</v>
      </c>
      <c r="J1646" s="16">
        <v>7.6890000000000001</v>
      </c>
      <c r="K1646" s="15">
        <v>4</v>
      </c>
      <c r="L1646" s="76" t="s">
        <v>7820</v>
      </c>
      <c r="M1646" s="75">
        <v>22.244</v>
      </c>
      <c r="N1646" s="75">
        <v>14.37</v>
      </c>
      <c r="O1646" s="75">
        <v>18.503</v>
      </c>
      <c r="P1646" s="16">
        <v>34.365000000000002</v>
      </c>
    </row>
    <row r="1647" spans="1:16" x14ac:dyDescent="0.3">
      <c r="A1647" s="14" t="s">
        <v>4482</v>
      </c>
      <c r="B1647" s="12" t="s">
        <v>4483</v>
      </c>
      <c r="C1647" s="47">
        <v>149</v>
      </c>
      <c r="D1647" s="47">
        <v>0</v>
      </c>
      <c r="E1647" s="47">
        <v>99</v>
      </c>
      <c r="F1647" s="15" t="s">
        <v>4484</v>
      </c>
      <c r="G1647" s="75">
        <v>11.9</v>
      </c>
      <c r="H1647" s="75">
        <v>5.3</v>
      </c>
      <c r="I1647" s="75">
        <v>2.8</v>
      </c>
      <c r="J1647" s="16">
        <v>0.7</v>
      </c>
      <c r="K1647" s="15">
        <v>18</v>
      </c>
      <c r="L1647" s="76" t="s">
        <v>4485</v>
      </c>
      <c r="M1647" s="75">
        <v>21</v>
      </c>
      <c r="N1647" s="75">
        <v>15</v>
      </c>
      <c r="O1647" s="75">
        <v>14</v>
      </c>
      <c r="P1647" s="16">
        <v>19.5</v>
      </c>
    </row>
    <row r="1648" spans="1:16" x14ac:dyDescent="0.3">
      <c r="A1648" s="14" t="s">
        <v>4486</v>
      </c>
      <c r="B1648" s="12" t="s">
        <v>4487</v>
      </c>
      <c r="C1648" s="47">
        <v>239</v>
      </c>
      <c r="D1648" s="47">
        <v>189</v>
      </c>
      <c r="E1648" s="47">
        <v>129</v>
      </c>
      <c r="F1648" s="15" t="s">
        <v>4488</v>
      </c>
      <c r="G1648" s="75">
        <v>9.25</v>
      </c>
      <c r="H1648" s="75">
        <v>4.5</v>
      </c>
      <c r="I1648" s="75">
        <v>3</v>
      </c>
      <c r="J1648" s="16">
        <v>1.2</v>
      </c>
      <c r="K1648" s="15">
        <v>20</v>
      </c>
      <c r="L1648" s="76" t="s">
        <v>4489</v>
      </c>
      <c r="M1648" s="75">
        <v>20</v>
      </c>
      <c r="N1648" s="75">
        <v>17.25</v>
      </c>
      <c r="O1648" s="75">
        <v>10.75</v>
      </c>
      <c r="P1648" s="16">
        <v>27</v>
      </c>
    </row>
    <row r="1649" spans="1:16" x14ac:dyDescent="0.3">
      <c r="A1649" s="14" t="s">
        <v>4490</v>
      </c>
      <c r="B1649" s="12" t="s">
        <v>4491</v>
      </c>
      <c r="C1649" s="47">
        <v>449</v>
      </c>
      <c r="D1649" s="47">
        <v>349</v>
      </c>
      <c r="E1649" s="47">
        <v>239</v>
      </c>
      <c r="F1649" s="15" t="s">
        <v>4492</v>
      </c>
      <c r="G1649" s="75">
        <v>10.95</v>
      </c>
      <c r="H1649" s="75">
        <v>8.4</v>
      </c>
      <c r="I1649" s="75">
        <v>4.5</v>
      </c>
      <c r="J1649" s="16">
        <v>2.37</v>
      </c>
      <c r="K1649" s="15">
        <v>8</v>
      </c>
      <c r="L1649" s="76" t="s">
        <v>4493</v>
      </c>
      <c r="M1649" s="75">
        <v>22.25</v>
      </c>
      <c r="N1649" s="75">
        <v>19.75</v>
      </c>
      <c r="O1649" s="75">
        <v>11.75</v>
      </c>
      <c r="P1649" s="16">
        <v>22</v>
      </c>
    </row>
    <row r="1650" spans="1:16" x14ac:dyDescent="0.3">
      <c r="A1650" s="14" t="s">
        <v>4494</v>
      </c>
      <c r="B1650" s="12" t="s">
        <v>4495</v>
      </c>
      <c r="C1650" s="47">
        <v>124</v>
      </c>
      <c r="D1650" s="47">
        <v>99</v>
      </c>
      <c r="E1650" s="47">
        <v>80</v>
      </c>
      <c r="F1650" s="15" t="s">
        <v>7821</v>
      </c>
      <c r="G1650" s="75">
        <v>7.6</v>
      </c>
      <c r="H1650" s="75">
        <v>6.4</v>
      </c>
      <c r="I1650" s="75">
        <v>3.2</v>
      </c>
      <c r="J1650" s="16">
        <v>0.47</v>
      </c>
      <c r="K1650" s="15">
        <v>21</v>
      </c>
      <c r="L1650" s="76" t="s">
        <v>7822</v>
      </c>
      <c r="M1650" s="75">
        <v>22.5</v>
      </c>
      <c r="N1650" s="75">
        <v>18.875</v>
      </c>
      <c r="O1650" s="75">
        <v>2.68</v>
      </c>
      <c r="P1650" s="16">
        <v>10</v>
      </c>
    </row>
    <row r="1651" spans="1:16" x14ac:dyDescent="0.3">
      <c r="A1651" s="14" t="s">
        <v>4496</v>
      </c>
      <c r="B1651" s="12" t="s">
        <v>4497</v>
      </c>
      <c r="C1651" s="47">
        <v>124</v>
      </c>
      <c r="D1651" s="47">
        <v>99</v>
      </c>
      <c r="E1651" s="47">
        <v>80</v>
      </c>
      <c r="F1651" s="15" t="s">
        <v>7823</v>
      </c>
      <c r="G1651" s="75">
        <v>6</v>
      </c>
      <c r="H1651" s="75">
        <v>7</v>
      </c>
      <c r="I1651" s="75">
        <v>2.75</v>
      </c>
      <c r="J1651" s="16">
        <v>0.49199999999999999</v>
      </c>
      <c r="K1651" s="15">
        <v>15</v>
      </c>
      <c r="L1651" s="76" t="s">
        <v>7824</v>
      </c>
      <c r="M1651" s="75">
        <v>22.75</v>
      </c>
      <c r="N1651" s="75">
        <v>19</v>
      </c>
      <c r="O1651" s="75">
        <v>8</v>
      </c>
      <c r="P1651" s="16">
        <v>10.64</v>
      </c>
    </row>
    <row r="1652" spans="1:16" x14ac:dyDescent="0.3">
      <c r="A1652" s="13" t="s">
        <v>4498</v>
      </c>
      <c r="B1652" s="12" t="s">
        <v>4499</v>
      </c>
      <c r="C1652" s="47">
        <v>199</v>
      </c>
      <c r="D1652" s="47">
        <v>159</v>
      </c>
      <c r="E1652" s="47">
        <v>129</v>
      </c>
      <c r="F1652" s="15" t="s">
        <v>7825</v>
      </c>
      <c r="G1652" s="75">
        <v>6</v>
      </c>
      <c r="H1652" s="75">
        <v>7</v>
      </c>
      <c r="I1652" s="75">
        <v>2.75</v>
      </c>
      <c r="J1652" s="16">
        <v>0.70699999999999996</v>
      </c>
      <c r="K1652" s="15">
        <v>15</v>
      </c>
      <c r="L1652" s="76" t="s">
        <v>7826</v>
      </c>
      <c r="M1652" s="75">
        <v>22.75</v>
      </c>
      <c r="N1652" s="75">
        <v>19</v>
      </c>
      <c r="O1652" s="75">
        <v>8</v>
      </c>
      <c r="P1652" s="16">
        <v>13.868</v>
      </c>
    </row>
    <row r="1653" spans="1:16" x14ac:dyDescent="0.3">
      <c r="A1653" s="14" t="s">
        <v>4500</v>
      </c>
      <c r="B1653" s="12" t="s">
        <v>4501</v>
      </c>
      <c r="C1653" s="47">
        <v>69</v>
      </c>
      <c r="D1653" s="47">
        <v>0</v>
      </c>
      <c r="E1653" s="47">
        <v>44</v>
      </c>
      <c r="F1653" s="15" t="s">
        <v>4502</v>
      </c>
      <c r="G1653" s="75">
        <v>9.25</v>
      </c>
      <c r="H1653" s="75">
        <v>4.5</v>
      </c>
      <c r="I1653" s="75">
        <v>3</v>
      </c>
      <c r="J1653" s="16">
        <v>1.419</v>
      </c>
      <c r="K1653" s="15">
        <v>20</v>
      </c>
      <c r="L1653" s="76" t="s">
        <v>4503</v>
      </c>
      <c r="M1653" s="75">
        <v>20</v>
      </c>
      <c r="N1653" s="75">
        <v>17.25</v>
      </c>
      <c r="O1653" s="75">
        <v>10.75</v>
      </c>
      <c r="P1653" s="16">
        <v>27.75</v>
      </c>
    </row>
    <row r="1654" spans="1:16" x14ac:dyDescent="0.3">
      <c r="A1654" s="14" t="s">
        <v>4504</v>
      </c>
      <c r="B1654" s="12" t="s">
        <v>4505</v>
      </c>
      <c r="C1654" s="47">
        <v>75</v>
      </c>
      <c r="D1654" s="47">
        <v>0</v>
      </c>
      <c r="E1654" s="47">
        <v>48</v>
      </c>
      <c r="F1654" s="15" t="s">
        <v>4506</v>
      </c>
      <c r="G1654" s="75">
        <v>9.25</v>
      </c>
      <c r="H1654" s="75">
        <v>4.5</v>
      </c>
      <c r="I1654" s="75">
        <v>3</v>
      </c>
      <c r="J1654" s="16">
        <v>1.53</v>
      </c>
      <c r="K1654" s="15">
        <v>20</v>
      </c>
      <c r="L1654" s="76" t="s">
        <v>4507</v>
      </c>
      <c r="M1654" s="75">
        <v>20</v>
      </c>
      <c r="N1654" s="75">
        <v>17.25</v>
      </c>
      <c r="O1654" s="75">
        <v>10.75</v>
      </c>
      <c r="P1654" s="16">
        <v>32.5</v>
      </c>
    </row>
    <row r="1655" spans="1:16" x14ac:dyDescent="0.3">
      <c r="A1655" s="14" t="s">
        <v>4508</v>
      </c>
      <c r="B1655" s="12" t="s">
        <v>4501</v>
      </c>
      <c r="C1655" s="47">
        <v>129</v>
      </c>
      <c r="D1655" s="47">
        <v>99</v>
      </c>
      <c r="E1655" s="47">
        <v>73</v>
      </c>
      <c r="F1655" s="15" t="s">
        <v>4509</v>
      </c>
      <c r="G1655" s="75">
        <v>9.25</v>
      </c>
      <c r="H1655" s="75">
        <v>4.5</v>
      </c>
      <c r="I1655" s="75">
        <v>3</v>
      </c>
      <c r="J1655" s="16">
        <v>1.331</v>
      </c>
      <c r="K1655" s="15">
        <v>20</v>
      </c>
      <c r="L1655" s="76" t="s">
        <v>4510</v>
      </c>
      <c r="M1655" s="75">
        <v>20</v>
      </c>
      <c r="N1655" s="75">
        <v>17.25</v>
      </c>
      <c r="O1655" s="75">
        <v>10.75</v>
      </c>
      <c r="P1655" s="16">
        <v>29.96</v>
      </c>
    </row>
    <row r="1656" spans="1:16" x14ac:dyDescent="0.3">
      <c r="A1656" s="14" t="s">
        <v>4511</v>
      </c>
      <c r="B1656" s="12" t="s">
        <v>4512</v>
      </c>
      <c r="C1656" s="47">
        <v>249</v>
      </c>
      <c r="D1656" s="47">
        <v>199</v>
      </c>
      <c r="E1656" s="47">
        <v>139</v>
      </c>
      <c r="F1656" s="15" t="s">
        <v>4513</v>
      </c>
      <c r="G1656" s="75">
        <v>9.25</v>
      </c>
      <c r="H1656" s="75">
        <v>5</v>
      </c>
      <c r="I1656" s="75">
        <v>3.5</v>
      </c>
      <c r="J1656" s="16">
        <v>2.109</v>
      </c>
      <c r="K1656" s="15">
        <v>10</v>
      </c>
      <c r="L1656" s="76" t="s">
        <v>4514</v>
      </c>
      <c r="M1656" s="75">
        <v>20.25</v>
      </c>
      <c r="N1656" s="75">
        <v>13</v>
      </c>
      <c r="O1656" s="75">
        <v>12.311999999999999</v>
      </c>
      <c r="P1656" s="16">
        <v>22.58</v>
      </c>
    </row>
    <row r="1657" spans="1:16" x14ac:dyDescent="0.3">
      <c r="A1657" s="14" t="s">
        <v>4515</v>
      </c>
      <c r="B1657" s="12" t="s">
        <v>4516</v>
      </c>
      <c r="C1657" s="47">
        <v>139</v>
      </c>
      <c r="D1657" s="47">
        <v>109</v>
      </c>
      <c r="E1657" s="47">
        <v>87</v>
      </c>
      <c r="F1657" s="15" t="s">
        <v>4517</v>
      </c>
      <c r="G1657" s="75">
        <v>9.25</v>
      </c>
      <c r="H1657" s="75">
        <v>4.5</v>
      </c>
      <c r="I1657" s="75">
        <v>3</v>
      </c>
      <c r="J1657" s="16">
        <v>2.157</v>
      </c>
      <c r="K1657" s="15">
        <v>10</v>
      </c>
      <c r="L1657" s="76" t="s">
        <v>4518</v>
      </c>
      <c r="M1657" s="75">
        <v>20.5</v>
      </c>
      <c r="N1657" s="75">
        <v>13.25</v>
      </c>
      <c r="O1657" s="75">
        <v>11</v>
      </c>
      <c r="P1657" s="16">
        <v>24.25</v>
      </c>
    </row>
    <row r="1658" spans="1:16" x14ac:dyDescent="0.3">
      <c r="A1658" s="14" t="s">
        <v>4519</v>
      </c>
      <c r="B1658" s="12" t="s">
        <v>4520</v>
      </c>
      <c r="C1658" s="47">
        <v>169</v>
      </c>
      <c r="D1658" s="47">
        <v>129</v>
      </c>
      <c r="E1658" s="47">
        <v>97</v>
      </c>
      <c r="F1658" s="15" t="s">
        <v>4521</v>
      </c>
      <c r="G1658" s="75">
        <v>38.19</v>
      </c>
      <c r="H1658" s="75">
        <v>4.1399999999999997</v>
      </c>
      <c r="I1658" s="75">
        <v>9.4499999999999993</v>
      </c>
      <c r="J1658" s="16">
        <v>9.85</v>
      </c>
      <c r="K1658" s="15">
        <v>4</v>
      </c>
      <c r="L1658" s="76" t="s">
        <v>4522</v>
      </c>
      <c r="M1658" s="75">
        <v>38.979999999999997</v>
      </c>
      <c r="N1658" s="75">
        <v>8.67</v>
      </c>
      <c r="O1658" s="75">
        <v>19.100000000000001</v>
      </c>
      <c r="P1658" s="16">
        <v>42.16</v>
      </c>
    </row>
    <row r="1659" spans="1:16" x14ac:dyDescent="0.3">
      <c r="A1659" s="14" t="s">
        <v>4523</v>
      </c>
      <c r="B1659" s="12" t="s">
        <v>4501</v>
      </c>
      <c r="C1659" s="47">
        <v>129</v>
      </c>
      <c r="D1659" s="47">
        <v>99</v>
      </c>
      <c r="E1659" s="47">
        <v>80</v>
      </c>
      <c r="F1659" s="15" t="s">
        <v>4524</v>
      </c>
      <c r="G1659" s="75">
        <v>10</v>
      </c>
      <c r="H1659" s="75">
        <v>4.5</v>
      </c>
      <c r="I1659" s="75">
        <v>3.25</v>
      </c>
      <c r="J1659" s="16">
        <v>1.395</v>
      </c>
      <c r="K1659" s="15">
        <v>20</v>
      </c>
      <c r="L1659" s="76" t="s">
        <v>4525</v>
      </c>
      <c r="M1659" s="75">
        <v>19.75</v>
      </c>
      <c r="N1659" s="75">
        <v>17</v>
      </c>
      <c r="O1659" s="75">
        <v>10.125</v>
      </c>
      <c r="P1659" s="16">
        <v>29.92</v>
      </c>
    </row>
    <row r="1660" spans="1:16" x14ac:dyDescent="0.3">
      <c r="A1660" s="14" t="s">
        <v>4526</v>
      </c>
      <c r="B1660" s="12" t="s">
        <v>4505</v>
      </c>
      <c r="C1660" s="47">
        <v>135</v>
      </c>
      <c r="D1660" s="47">
        <v>104</v>
      </c>
      <c r="E1660" s="47">
        <v>84</v>
      </c>
      <c r="F1660" s="15" t="s">
        <v>4527</v>
      </c>
      <c r="G1660" s="75">
        <v>10.25</v>
      </c>
      <c r="H1660" s="75">
        <v>5</v>
      </c>
      <c r="I1660" s="75">
        <v>3.25</v>
      </c>
      <c r="J1660" s="16">
        <v>1.4</v>
      </c>
      <c r="K1660" s="15">
        <v>20</v>
      </c>
      <c r="L1660" s="76" t="s">
        <v>4528</v>
      </c>
      <c r="M1660" s="75">
        <v>48.03</v>
      </c>
      <c r="N1660" s="75">
        <v>40.156999999999996</v>
      </c>
      <c r="O1660" s="75">
        <v>61.023000000000003</v>
      </c>
      <c r="P1660" s="16">
        <v>31.96</v>
      </c>
    </row>
    <row r="1661" spans="1:16" x14ac:dyDescent="0.3">
      <c r="A1661" s="14" t="s">
        <v>4529</v>
      </c>
      <c r="B1661" s="12" t="s">
        <v>4512</v>
      </c>
      <c r="C1661" s="47">
        <v>249</v>
      </c>
      <c r="D1661" s="47">
        <v>199</v>
      </c>
      <c r="E1661" s="47">
        <v>139</v>
      </c>
      <c r="F1661" s="15" t="s">
        <v>4530</v>
      </c>
      <c r="G1661" s="75">
        <v>9.25</v>
      </c>
      <c r="H1661" s="75">
        <v>5</v>
      </c>
      <c r="I1661" s="75">
        <v>3.5</v>
      </c>
      <c r="J1661" s="16">
        <v>2.2029999999999998</v>
      </c>
      <c r="K1661" s="15">
        <v>10</v>
      </c>
      <c r="L1661" s="76" t="s">
        <v>4531</v>
      </c>
      <c r="M1661" s="75">
        <v>20.25</v>
      </c>
      <c r="N1661" s="75">
        <v>13</v>
      </c>
      <c r="O1661" s="75">
        <v>12.311999999999999</v>
      </c>
      <c r="P1661" s="16">
        <v>23.52</v>
      </c>
    </row>
    <row r="1662" spans="1:16" x14ac:dyDescent="0.3">
      <c r="A1662" s="14" t="s">
        <v>4532</v>
      </c>
      <c r="B1662" s="12" t="s">
        <v>4533</v>
      </c>
      <c r="C1662" s="47">
        <v>199</v>
      </c>
      <c r="D1662" s="47">
        <v>149</v>
      </c>
      <c r="E1662" s="47">
        <v>109</v>
      </c>
      <c r="F1662" s="15" t="s">
        <v>4534</v>
      </c>
      <c r="G1662" s="75">
        <v>11</v>
      </c>
      <c r="H1662" s="75">
        <v>5</v>
      </c>
      <c r="I1662" s="75">
        <v>3</v>
      </c>
      <c r="J1662" s="16">
        <v>0.8</v>
      </c>
      <c r="K1662" s="15">
        <v>10</v>
      </c>
      <c r="L1662" s="76" t="s">
        <v>4535</v>
      </c>
      <c r="M1662" s="75">
        <v>14.25</v>
      </c>
      <c r="N1662" s="75">
        <v>10.5</v>
      </c>
      <c r="O1662" s="75">
        <v>13.375</v>
      </c>
      <c r="P1662" s="16">
        <v>9.1199999999999992</v>
      </c>
    </row>
    <row r="1663" spans="1:16" x14ac:dyDescent="0.3">
      <c r="A1663" s="14" t="s">
        <v>4536</v>
      </c>
      <c r="B1663" s="12" t="s">
        <v>4537</v>
      </c>
      <c r="C1663" s="47">
        <v>229</v>
      </c>
      <c r="D1663" s="47">
        <v>179</v>
      </c>
      <c r="E1663" s="47">
        <v>129</v>
      </c>
      <c r="F1663" s="15" t="s">
        <v>4538</v>
      </c>
      <c r="G1663" s="75">
        <v>14.25</v>
      </c>
      <c r="H1663" s="75">
        <v>10.5</v>
      </c>
      <c r="I1663" s="75">
        <v>13.375</v>
      </c>
      <c r="J1663" s="16">
        <v>0.85</v>
      </c>
      <c r="K1663" s="15">
        <v>10</v>
      </c>
      <c r="L1663" s="76" t="s">
        <v>4539</v>
      </c>
      <c r="M1663" s="75">
        <v>14.25</v>
      </c>
      <c r="N1663" s="75">
        <v>10.5</v>
      </c>
      <c r="O1663" s="75">
        <v>13.375</v>
      </c>
      <c r="P1663" s="16">
        <v>9.6199999999999992</v>
      </c>
    </row>
    <row r="1664" spans="1:16" x14ac:dyDescent="0.3">
      <c r="A1664" s="14" t="s">
        <v>4540</v>
      </c>
      <c r="B1664" s="12" t="s">
        <v>4541</v>
      </c>
      <c r="C1664" s="47">
        <v>229</v>
      </c>
      <c r="D1664" s="47">
        <v>179</v>
      </c>
      <c r="E1664" s="47">
        <v>129</v>
      </c>
      <c r="F1664" s="15" t="s">
        <v>4542</v>
      </c>
      <c r="G1664" s="75">
        <v>11</v>
      </c>
      <c r="H1664" s="75">
        <v>5</v>
      </c>
      <c r="I1664" s="75">
        <v>3</v>
      </c>
      <c r="J1664" s="16">
        <v>0.9</v>
      </c>
      <c r="K1664" s="15">
        <v>10</v>
      </c>
      <c r="L1664" s="76" t="s">
        <v>4543</v>
      </c>
      <c r="M1664" s="75">
        <v>14.25</v>
      </c>
      <c r="N1664" s="75">
        <v>10.5</v>
      </c>
      <c r="O1664" s="75">
        <v>13.375</v>
      </c>
      <c r="P1664" s="16">
        <v>10.119999999999999</v>
      </c>
    </row>
    <row r="1665" spans="1:16" x14ac:dyDescent="0.3">
      <c r="A1665" s="14" t="s">
        <v>4544</v>
      </c>
      <c r="B1665" s="12" t="s">
        <v>4545</v>
      </c>
      <c r="C1665" s="47">
        <v>499</v>
      </c>
      <c r="D1665" s="47">
        <v>399</v>
      </c>
      <c r="E1665" s="47">
        <v>345</v>
      </c>
      <c r="F1665" s="15" t="s">
        <v>7827</v>
      </c>
      <c r="G1665" s="75">
        <v>13.13</v>
      </c>
      <c r="H1665" s="75">
        <v>6.75</v>
      </c>
      <c r="I1665" s="75">
        <v>4.0620000000000003</v>
      </c>
      <c r="J1665" s="16">
        <v>2.69</v>
      </c>
      <c r="K1665" s="15">
        <v>8</v>
      </c>
      <c r="L1665" s="76" t="s">
        <v>7828</v>
      </c>
      <c r="M1665" s="75">
        <v>19.2</v>
      </c>
      <c r="N1665" s="75">
        <v>15</v>
      </c>
      <c r="O1665" s="75">
        <v>14.3</v>
      </c>
      <c r="P1665" s="16">
        <v>23.25</v>
      </c>
    </row>
    <row r="1666" spans="1:16" x14ac:dyDescent="0.3">
      <c r="A1666" s="14" t="s">
        <v>4546</v>
      </c>
      <c r="B1666" s="12" t="s">
        <v>4547</v>
      </c>
      <c r="C1666" s="47">
        <v>499</v>
      </c>
      <c r="D1666" s="47">
        <v>399</v>
      </c>
      <c r="E1666" s="47">
        <v>299</v>
      </c>
      <c r="F1666" s="15" t="s">
        <v>4548</v>
      </c>
      <c r="G1666" s="75">
        <v>11.75</v>
      </c>
      <c r="H1666" s="75">
        <v>4.125</v>
      </c>
      <c r="I1666" s="75">
        <v>2.875</v>
      </c>
      <c r="J1666" s="16">
        <v>1.7070000000000001</v>
      </c>
      <c r="K1666" s="15">
        <v>15</v>
      </c>
      <c r="L1666" s="76" t="s">
        <v>4549</v>
      </c>
      <c r="M1666" s="75">
        <v>21</v>
      </c>
      <c r="N1666" s="75">
        <v>15</v>
      </c>
      <c r="O1666" s="75">
        <v>14</v>
      </c>
      <c r="P1666" s="16">
        <v>25.8</v>
      </c>
    </row>
    <row r="1667" spans="1:16" x14ac:dyDescent="0.3">
      <c r="A1667" s="14" t="s">
        <v>4550</v>
      </c>
      <c r="B1667" s="12" t="s">
        <v>4551</v>
      </c>
      <c r="C1667" s="47">
        <v>239</v>
      </c>
      <c r="D1667" s="47">
        <v>189</v>
      </c>
      <c r="E1667" s="47">
        <v>139</v>
      </c>
      <c r="F1667" s="15" t="s">
        <v>4552</v>
      </c>
      <c r="G1667" s="75">
        <v>9.25</v>
      </c>
      <c r="H1667" s="75">
        <v>4.5</v>
      </c>
      <c r="I1667" s="75">
        <v>3</v>
      </c>
      <c r="J1667" s="16">
        <v>1.341</v>
      </c>
      <c r="K1667" s="15">
        <v>8</v>
      </c>
      <c r="L1667" s="76" t="s">
        <v>4553</v>
      </c>
      <c r="M1667" s="75">
        <v>14.25</v>
      </c>
      <c r="N1667" s="75">
        <v>10.5</v>
      </c>
      <c r="O1667" s="75">
        <v>13.375</v>
      </c>
      <c r="P1667" s="16">
        <v>11.848000000000001</v>
      </c>
    </row>
    <row r="1668" spans="1:16" x14ac:dyDescent="0.3">
      <c r="A1668" s="13" t="s">
        <v>4554</v>
      </c>
      <c r="B1668" s="12" t="s">
        <v>4555</v>
      </c>
      <c r="C1668" s="47">
        <v>949</v>
      </c>
      <c r="D1668" s="47">
        <v>699</v>
      </c>
      <c r="E1668" s="47">
        <v>479</v>
      </c>
      <c r="F1668" s="15">
        <v>850014858056</v>
      </c>
      <c r="G1668" s="75">
        <v>12.4</v>
      </c>
      <c r="H1668" s="75">
        <v>12</v>
      </c>
      <c r="I1668" s="75">
        <v>10.43</v>
      </c>
      <c r="J1668" s="16">
        <v>7.9</v>
      </c>
      <c r="K1668" s="15">
        <v>3</v>
      </c>
      <c r="L1668" s="76">
        <v>850014858131</v>
      </c>
      <c r="M1668" s="75">
        <v>38.19</v>
      </c>
      <c r="N1668" s="75">
        <v>12.59</v>
      </c>
      <c r="O1668" s="75">
        <v>11.61</v>
      </c>
      <c r="P1668" s="16">
        <v>23.7</v>
      </c>
    </row>
    <row r="1669" spans="1:16" x14ac:dyDescent="0.3">
      <c r="A1669" s="14" t="s">
        <v>4556</v>
      </c>
      <c r="B1669" s="12" t="s">
        <v>4557</v>
      </c>
      <c r="C1669" s="47">
        <v>624</v>
      </c>
      <c r="D1669" s="47">
        <v>499</v>
      </c>
      <c r="E1669" s="47">
        <v>350</v>
      </c>
      <c r="F1669" s="15" t="s">
        <v>7829</v>
      </c>
      <c r="G1669" s="75">
        <v>4.5</v>
      </c>
      <c r="H1669" s="75">
        <v>9</v>
      </c>
      <c r="I1669" s="75">
        <v>10</v>
      </c>
      <c r="J1669" s="16">
        <v>2.82</v>
      </c>
      <c r="K1669" s="15">
        <v>6</v>
      </c>
      <c r="L1669" s="76" t="s">
        <v>7830</v>
      </c>
      <c r="M1669" s="75">
        <v>17.13</v>
      </c>
      <c r="N1669" s="75">
        <v>21.46</v>
      </c>
      <c r="O1669" s="75">
        <v>12.4</v>
      </c>
      <c r="P1669" s="16">
        <v>21.08</v>
      </c>
    </row>
    <row r="1670" spans="1:16" x14ac:dyDescent="0.3">
      <c r="A1670" s="14" t="s">
        <v>4558</v>
      </c>
      <c r="B1670" s="12" t="s">
        <v>4559</v>
      </c>
      <c r="C1670" s="47">
        <v>624</v>
      </c>
      <c r="D1670" s="47">
        <v>499</v>
      </c>
      <c r="E1670" s="47">
        <v>350</v>
      </c>
      <c r="F1670" s="15" t="s">
        <v>7831</v>
      </c>
      <c r="G1670" s="75">
        <v>10.43</v>
      </c>
      <c r="H1670" s="75">
        <v>6.5750000000000002</v>
      </c>
      <c r="I1670" s="75">
        <v>11.26</v>
      </c>
      <c r="J1670" s="16">
        <v>4.74</v>
      </c>
      <c r="K1670" s="15">
        <v>3</v>
      </c>
      <c r="L1670" s="76" t="s">
        <v>7832</v>
      </c>
      <c r="M1670" s="75">
        <v>23.62</v>
      </c>
      <c r="N1670" s="75">
        <v>14.17</v>
      </c>
      <c r="O1670" s="75">
        <v>13.78</v>
      </c>
      <c r="P1670" s="16">
        <v>18.079999999999998</v>
      </c>
    </row>
    <row r="1671" spans="1:16" x14ac:dyDescent="0.3">
      <c r="A1671" s="14" t="s">
        <v>4560</v>
      </c>
      <c r="B1671" s="12" t="s">
        <v>4561</v>
      </c>
      <c r="C1671" s="47">
        <v>75</v>
      </c>
      <c r="D1671" s="47">
        <v>59</v>
      </c>
      <c r="E1671" s="47">
        <v>42</v>
      </c>
      <c r="F1671" s="15" t="s">
        <v>7833</v>
      </c>
      <c r="G1671" s="75">
        <v>4.5</v>
      </c>
      <c r="H1671" s="75">
        <v>8.5</v>
      </c>
      <c r="I1671" s="75">
        <v>9.5</v>
      </c>
      <c r="J1671" s="16">
        <v>1.54</v>
      </c>
      <c r="K1671" s="15">
        <v>6</v>
      </c>
      <c r="L1671" s="76" t="s">
        <v>7834</v>
      </c>
      <c r="M1671" s="75">
        <v>20</v>
      </c>
      <c r="N1671" s="75">
        <v>16.5</v>
      </c>
      <c r="O1671" s="75">
        <v>11</v>
      </c>
      <c r="P1671" s="16">
        <v>12.61</v>
      </c>
    </row>
    <row r="1672" spans="1:16" x14ac:dyDescent="0.3">
      <c r="A1672" s="14" t="s">
        <v>4562</v>
      </c>
      <c r="B1672" s="12" t="s">
        <v>4563</v>
      </c>
      <c r="C1672" s="47">
        <v>125</v>
      </c>
      <c r="D1672" s="47">
        <v>99</v>
      </c>
      <c r="E1672" s="47">
        <v>70</v>
      </c>
      <c r="F1672" s="15" t="s">
        <v>4564</v>
      </c>
      <c r="G1672" s="75">
        <v>10</v>
      </c>
      <c r="H1672" s="75">
        <v>9.85</v>
      </c>
      <c r="I1672" s="75">
        <v>3.23</v>
      </c>
      <c r="J1672" s="16">
        <v>1.54</v>
      </c>
      <c r="K1672" s="15">
        <v>6</v>
      </c>
      <c r="L1672" s="76" t="s">
        <v>4565</v>
      </c>
      <c r="M1672" s="75">
        <v>22.85</v>
      </c>
      <c r="N1672" s="75">
        <v>13</v>
      </c>
      <c r="O1672" s="75">
        <v>10.85</v>
      </c>
      <c r="P1672" s="16">
        <v>12.5</v>
      </c>
    </row>
    <row r="1673" spans="1:16" x14ac:dyDescent="0.3">
      <c r="A1673" s="14" t="s">
        <v>4566</v>
      </c>
      <c r="B1673" s="12" t="s">
        <v>4567</v>
      </c>
      <c r="C1673" s="47">
        <v>125</v>
      </c>
      <c r="D1673" s="47">
        <v>79</v>
      </c>
      <c r="E1673" s="47">
        <v>55</v>
      </c>
      <c r="F1673" s="15" t="s">
        <v>4568</v>
      </c>
      <c r="G1673" s="75">
        <v>4.5</v>
      </c>
      <c r="H1673" s="75">
        <v>8.5</v>
      </c>
      <c r="I1673" s="75">
        <v>9.5</v>
      </c>
      <c r="J1673" s="16">
        <v>1.85</v>
      </c>
      <c r="K1673" s="15">
        <v>6</v>
      </c>
      <c r="L1673" s="76" t="s">
        <v>4569</v>
      </c>
      <c r="M1673" s="75">
        <v>22.85</v>
      </c>
      <c r="N1673" s="75">
        <v>13</v>
      </c>
      <c r="O1673" s="75">
        <v>10.85</v>
      </c>
      <c r="P1673" s="16">
        <v>14.9</v>
      </c>
    </row>
    <row r="1674" spans="1:16" x14ac:dyDescent="0.3">
      <c r="A1674" s="14" t="s">
        <v>4570</v>
      </c>
      <c r="B1674" s="12" t="s">
        <v>4571</v>
      </c>
      <c r="C1674" s="47">
        <v>186</v>
      </c>
      <c r="D1674" s="47">
        <v>149</v>
      </c>
      <c r="E1674" s="47">
        <v>105</v>
      </c>
      <c r="F1674" s="15" t="s">
        <v>4572</v>
      </c>
      <c r="G1674" s="75">
        <v>10</v>
      </c>
      <c r="H1674" s="75">
        <v>9.85</v>
      </c>
      <c r="I1674" s="75">
        <v>3.23</v>
      </c>
      <c r="J1674" s="16">
        <v>1.74</v>
      </c>
      <c r="K1674" s="15">
        <v>6</v>
      </c>
      <c r="L1674" s="76" t="s">
        <v>4573</v>
      </c>
      <c r="M1674" s="75">
        <v>22.85</v>
      </c>
      <c r="N1674" s="75">
        <v>13</v>
      </c>
      <c r="O1674" s="75">
        <v>10.85</v>
      </c>
      <c r="P1674" s="16">
        <v>13.7</v>
      </c>
    </row>
    <row r="1675" spans="1:16" x14ac:dyDescent="0.3">
      <c r="A1675" s="14" t="s">
        <v>4574</v>
      </c>
      <c r="B1675" s="12" t="s">
        <v>4575</v>
      </c>
      <c r="C1675" s="47">
        <v>186</v>
      </c>
      <c r="D1675" s="47">
        <v>129</v>
      </c>
      <c r="E1675" s="47">
        <v>90</v>
      </c>
      <c r="F1675" s="15" t="s">
        <v>4576</v>
      </c>
      <c r="G1675" s="75">
        <v>4.5</v>
      </c>
      <c r="H1675" s="75">
        <v>8.5</v>
      </c>
      <c r="I1675" s="75">
        <v>9.5</v>
      </c>
      <c r="J1675" s="16">
        <v>2.11</v>
      </c>
      <c r="K1675" s="15">
        <v>6</v>
      </c>
      <c r="L1675" s="76" t="s">
        <v>4577</v>
      </c>
      <c r="M1675" s="75">
        <v>22.85</v>
      </c>
      <c r="N1675" s="75">
        <v>13</v>
      </c>
      <c r="O1675" s="75">
        <v>10.85</v>
      </c>
      <c r="P1675" s="16">
        <v>15.83</v>
      </c>
    </row>
    <row r="1676" spans="1:16" x14ac:dyDescent="0.3">
      <c r="A1676" s="14" t="s">
        <v>4578</v>
      </c>
      <c r="B1676" s="12" t="s">
        <v>4579</v>
      </c>
      <c r="C1676" s="47">
        <v>319</v>
      </c>
      <c r="D1676" s="47">
        <v>249</v>
      </c>
      <c r="E1676" s="47">
        <v>175</v>
      </c>
      <c r="F1676" s="15" t="s">
        <v>4580</v>
      </c>
      <c r="G1676" s="75">
        <v>10.25</v>
      </c>
      <c r="H1676" s="75">
        <v>5</v>
      </c>
      <c r="I1676" s="75">
        <v>3.25</v>
      </c>
      <c r="J1676" s="16">
        <v>2.1</v>
      </c>
      <c r="K1676" s="15">
        <v>10</v>
      </c>
      <c r="L1676" s="76" t="s">
        <v>4581</v>
      </c>
      <c r="M1676" s="75">
        <v>20.5</v>
      </c>
      <c r="N1676" s="75">
        <v>13.25</v>
      </c>
      <c r="O1676" s="75">
        <v>11</v>
      </c>
      <c r="P1676" s="16">
        <v>24</v>
      </c>
    </row>
    <row r="1677" spans="1:16" x14ac:dyDescent="0.3">
      <c r="A1677" s="14" t="s">
        <v>4582</v>
      </c>
      <c r="B1677" s="12" t="s">
        <v>4583</v>
      </c>
      <c r="C1677" s="47">
        <v>3750</v>
      </c>
      <c r="D1677" s="47">
        <v>3000</v>
      </c>
      <c r="E1677" s="47">
        <v>2100</v>
      </c>
      <c r="F1677" s="15" t="s">
        <v>7835</v>
      </c>
      <c r="G1677" s="75">
        <v>0</v>
      </c>
      <c r="H1677" s="75">
        <v>0</v>
      </c>
      <c r="I1677" s="75">
        <v>0</v>
      </c>
      <c r="J1677" s="16">
        <v>0</v>
      </c>
      <c r="K1677" s="15" t="s">
        <v>18</v>
      </c>
      <c r="L1677" s="76" t="s">
        <v>18</v>
      </c>
      <c r="M1677" s="75" t="s">
        <v>18</v>
      </c>
      <c r="N1677" s="75" t="s">
        <v>18</v>
      </c>
      <c r="O1677" s="75" t="s">
        <v>18</v>
      </c>
      <c r="P1677" s="16">
        <v>0</v>
      </c>
    </row>
    <row r="1678" spans="1:16" x14ac:dyDescent="0.3">
      <c r="A1678" s="14" t="s">
        <v>4584</v>
      </c>
      <c r="B1678" s="12" t="s">
        <v>4585</v>
      </c>
      <c r="C1678" s="47">
        <v>5000</v>
      </c>
      <c r="D1678" s="47">
        <v>4000</v>
      </c>
      <c r="E1678" s="47">
        <v>2800</v>
      </c>
      <c r="F1678" s="15" t="s">
        <v>7836</v>
      </c>
      <c r="G1678" s="75">
        <v>0</v>
      </c>
      <c r="H1678" s="75">
        <v>0</v>
      </c>
      <c r="I1678" s="75">
        <v>0</v>
      </c>
      <c r="J1678" s="16">
        <v>0</v>
      </c>
      <c r="K1678" s="15" t="s">
        <v>18</v>
      </c>
      <c r="L1678" s="76" t="s">
        <v>18</v>
      </c>
      <c r="M1678" s="75" t="s">
        <v>18</v>
      </c>
      <c r="N1678" s="75" t="s">
        <v>18</v>
      </c>
      <c r="O1678" s="75" t="s">
        <v>18</v>
      </c>
      <c r="P1678" s="16">
        <v>0</v>
      </c>
    </row>
    <row r="1679" spans="1:16" x14ac:dyDescent="0.3">
      <c r="A1679" s="14" t="s">
        <v>4586</v>
      </c>
      <c r="B1679" s="12" t="s">
        <v>4587</v>
      </c>
      <c r="C1679" s="47">
        <v>2000</v>
      </c>
      <c r="D1679" s="47">
        <v>1600</v>
      </c>
      <c r="E1679" s="47">
        <v>1120</v>
      </c>
      <c r="F1679" s="15" t="s">
        <v>7837</v>
      </c>
      <c r="G1679" s="75">
        <v>0</v>
      </c>
      <c r="H1679" s="75">
        <v>0</v>
      </c>
      <c r="I1679" s="75">
        <v>0</v>
      </c>
      <c r="J1679" s="16">
        <v>0</v>
      </c>
      <c r="K1679" s="15" t="s">
        <v>18</v>
      </c>
      <c r="L1679" s="76" t="s">
        <v>18</v>
      </c>
      <c r="M1679" s="75" t="s">
        <v>18</v>
      </c>
      <c r="N1679" s="75" t="s">
        <v>18</v>
      </c>
      <c r="O1679" s="75" t="s">
        <v>18</v>
      </c>
      <c r="P1679" s="16">
        <v>0</v>
      </c>
    </row>
    <row r="1680" spans="1:16" x14ac:dyDescent="0.3">
      <c r="A1680" s="14" t="s">
        <v>4588</v>
      </c>
      <c r="B1680" s="12" t="s">
        <v>4589</v>
      </c>
      <c r="C1680" s="47">
        <v>875</v>
      </c>
      <c r="D1680" s="47">
        <v>700</v>
      </c>
      <c r="E1680" s="47">
        <v>490</v>
      </c>
      <c r="F1680" s="15" t="s">
        <v>7838</v>
      </c>
      <c r="G1680" s="75">
        <v>0</v>
      </c>
      <c r="H1680" s="75">
        <v>0</v>
      </c>
      <c r="I1680" s="75">
        <v>0</v>
      </c>
      <c r="J1680" s="16">
        <v>0</v>
      </c>
      <c r="K1680" s="15" t="s">
        <v>18</v>
      </c>
      <c r="L1680" s="76" t="s">
        <v>18</v>
      </c>
      <c r="M1680" s="75" t="s">
        <v>18</v>
      </c>
      <c r="N1680" s="75" t="s">
        <v>18</v>
      </c>
      <c r="O1680" s="75" t="s">
        <v>18</v>
      </c>
      <c r="P1680" s="16">
        <v>0</v>
      </c>
    </row>
    <row r="1681" spans="1:16" x14ac:dyDescent="0.3">
      <c r="A1681" s="14" t="s">
        <v>4590</v>
      </c>
      <c r="B1681" s="12" t="s">
        <v>4591</v>
      </c>
      <c r="C1681" s="47">
        <v>875</v>
      </c>
      <c r="D1681" s="47">
        <v>700</v>
      </c>
      <c r="E1681" s="47">
        <v>490</v>
      </c>
      <c r="F1681" s="15" t="s">
        <v>7839</v>
      </c>
      <c r="G1681" s="75">
        <v>0</v>
      </c>
      <c r="H1681" s="75">
        <v>0</v>
      </c>
      <c r="I1681" s="75">
        <v>0</v>
      </c>
      <c r="J1681" s="16">
        <v>0</v>
      </c>
      <c r="K1681" s="15" t="s">
        <v>18</v>
      </c>
      <c r="L1681" s="76" t="s">
        <v>18</v>
      </c>
      <c r="M1681" s="75" t="s">
        <v>18</v>
      </c>
      <c r="N1681" s="75" t="s">
        <v>18</v>
      </c>
      <c r="O1681" s="75" t="s">
        <v>18</v>
      </c>
      <c r="P1681" s="16">
        <v>0</v>
      </c>
    </row>
    <row r="1682" spans="1:16" x14ac:dyDescent="0.3">
      <c r="A1682" s="14" t="s">
        <v>4592</v>
      </c>
      <c r="B1682" s="12" t="s">
        <v>4593</v>
      </c>
      <c r="C1682" s="47">
        <v>250</v>
      </c>
      <c r="D1682" s="47">
        <v>200</v>
      </c>
      <c r="E1682" s="47">
        <v>140</v>
      </c>
      <c r="F1682" s="15" t="s">
        <v>7840</v>
      </c>
      <c r="G1682" s="75">
        <v>0</v>
      </c>
      <c r="H1682" s="75">
        <v>0</v>
      </c>
      <c r="I1682" s="75">
        <v>0</v>
      </c>
      <c r="J1682" s="16">
        <v>0</v>
      </c>
      <c r="K1682" s="15" t="s">
        <v>18</v>
      </c>
      <c r="L1682" s="76" t="s">
        <v>18</v>
      </c>
      <c r="M1682" s="75" t="s">
        <v>18</v>
      </c>
      <c r="N1682" s="75" t="s">
        <v>18</v>
      </c>
      <c r="O1682" s="75" t="s">
        <v>18</v>
      </c>
      <c r="P1682" s="16">
        <v>0</v>
      </c>
    </row>
    <row r="1683" spans="1:16" x14ac:dyDescent="0.3">
      <c r="A1683" s="14" t="s">
        <v>4594</v>
      </c>
      <c r="B1683" s="12" t="s">
        <v>4595</v>
      </c>
      <c r="C1683" s="47">
        <v>2000</v>
      </c>
      <c r="D1683" s="47">
        <v>1600</v>
      </c>
      <c r="E1683" s="47">
        <v>1120</v>
      </c>
      <c r="F1683" s="15" t="s">
        <v>7841</v>
      </c>
      <c r="G1683" s="75">
        <v>0</v>
      </c>
      <c r="H1683" s="75">
        <v>0</v>
      </c>
      <c r="I1683" s="75">
        <v>0</v>
      </c>
      <c r="J1683" s="16">
        <v>0</v>
      </c>
      <c r="K1683" s="15" t="s">
        <v>18</v>
      </c>
      <c r="L1683" s="76" t="s">
        <v>18</v>
      </c>
      <c r="M1683" s="75" t="s">
        <v>18</v>
      </c>
      <c r="N1683" s="75" t="s">
        <v>18</v>
      </c>
      <c r="O1683" s="75" t="s">
        <v>18</v>
      </c>
      <c r="P1683" s="16">
        <v>0</v>
      </c>
    </row>
    <row r="1684" spans="1:16" x14ac:dyDescent="0.3">
      <c r="A1684" s="14" t="s">
        <v>4596</v>
      </c>
      <c r="B1684" s="12" t="s">
        <v>4597</v>
      </c>
      <c r="C1684" s="47">
        <v>2000</v>
      </c>
      <c r="D1684" s="47">
        <v>1600</v>
      </c>
      <c r="E1684" s="47">
        <v>1120</v>
      </c>
      <c r="F1684" s="15" t="s">
        <v>7842</v>
      </c>
      <c r="G1684" s="75">
        <v>0</v>
      </c>
      <c r="H1684" s="75">
        <v>0</v>
      </c>
      <c r="I1684" s="75">
        <v>0</v>
      </c>
      <c r="J1684" s="16">
        <v>0</v>
      </c>
      <c r="K1684" s="15" t="s">
        <v>18</v>
      </c>
      <c r="L1684" s="76" t="s">
        <v>18</v>
      </c>
      <c r="M1684" s="75" t="s">
        <v>18</v>
      </c>
      <c r="N1684" s="75" t="s">
        <v>18</v>
      </c>
      <c r="O1684" s="75" t="s">
        <v>18</v>
      </c>
      <c r="P1684" s="16">
        <v>0</v>
      </c>
    </row>
    <row r="1685" spans="1:16" x14ac:dyDescent="0.3">
      <c r="A1685" s="14" t="s">
        <v>4598</v>
      </c>
      <c r="B1685" s="12" t="s">
        <v>4599</v>
      </c>
      <c r="C1685" s="47">
        <v>0</v>
      </c>
      <c r="D1685" s="47">
        <v>0</v>
      </c>
      <c r="E1685" s="47">
        <v>0</v>
      </c>
      <c r="F1685" s="15" t="s">
        <v>7843</v>
      </c>
      <c r="G1685" s="75">
        <v>0</v>
      </c>
      <c r="H1685" s="75">
        <v>0</v>
      </c>
      <c r="I1685" s="75">
        <v>0</v>
      </c>
      <c r="J1685" s="16">
        <v>0</v>
      </c>
      <c r="K1685" s="15" t="s">
        <v>18</v>
      </c>
      <c r="L1685" s="76" t="s">
        <v>18</v>
      </c>
      <c r="M1685" s="75" t="s">
        <v>18</v>
      </c>
      <c r="N1685" s="75" t="s">
        <v>18</v>
      </c>
      <c r="O1685" s="75" t="s">
        <v>18</v>
      </c>
      <c r="P1685" s="16" t="s">
        <v>18</v>
      </c>
    </row>
    <row r="1686" spans="1:16" x14ac:dyDescent="0.3">
      <c r="A1686" s="14" t="s">
        <v>4600</v>
      </c>
      <c r="B1686" s="12" t="s">
        <v>4601</v>
      </c>
      <c r="C1686" s="47">
        <v>0</v>
      </c>
      <c r="D1686" s="47">
        <v>0</v>
      </c>
      <c r="E1686" s="47">
        <v>0</v>
      </c>
      <c r="F1686" s="15" t="s">
        <v>7844</v>
      </c>
      <c r="G1686" s="75">
        <v>0</v>
      </c>
      <c r="H1686" s="75">
        <v>0</v>
      </c>
      <c r="I1686" s="75">
        <v>0</v>
      </c>
      <c r="J1686" s="16">
        <v>0</v>
      </c>
      <c r="K1686" s="15" t="s">
        <v>18</v>
      </c>
      <c r="L1686" s="76" t="s">
        <v>18</v>
      </c>
      <c r="M1686" s="75" t="s">
        <v>18</v>
      </c>
      <c r="N1686" s="75" t="s">
        <v>18</v>
      </c>
      <c r="O1686" s="75" t="s">
        <v>18</v>
      </c>
      <c r="P1686" s="16" t="s">
        <v>18</v>
      </c>
    </row>
    <row r="1687" spans="1:16" x14ac:dyDescent="0.3">
      <c r="A1687" s="13" t="s">
        <v>4602</v>
      </c>
      <c r="B1687" s="12" t="s">
        <v>4603</v>
      </c>
      <c r="C1687" s="47">
        <v>1707</v>
      </c>
      <c r="D1687" s="47">
        <v>1364</v>
      </c>
      <c r="E1687" s="47">
        <v>888</v>
      </c>
      <c r="F1687" s="15" t="s">
        <v>7845</v>
      </c>
      <c r="G1687" s="75">
        <v>11.97</v>
      </c>
      <c r="H1687" s="75">
        <v>5.46</v>
      </c>
      <c r="I1687" s="75">
        <v>1.95</v>
      </c>
      <c r="J1687" s="16">
        <v>2.71</v>
      </c>
      <c r="K1687" s="15" t="s">
        <v>18</v>
      </c>
      <c r="L1687" s="76" t="s">
        <v>18</v>
      </c>
      <c r="M1687" s="75" t="s">
        <v>18</v>
      </c>
      <c r="N1687" s="75" t="s">
        <v>18</v>
      </c>
      <c r="O1687" s="75" t="s">
        <v>18</v>
      </c>
      <c r="P1687" s="16">
        <v>0</v>
      </c>
    </row>
    <row r="1688" spans="1:16" x14ac:dyDescent="0.3">
      <c r="A1688" s="13" t="s">
        <v>4604</v>
      </c>
      <c r="B1688" s="12" t="s">
        <v>4605</v>
      </c>
      <c r="C1688" s="47">
        <v>1049</v>
      </c>
      <c r="D1688" s="47">
        <v>749</v>
      </c>
      <c r="E1688" s="47">
        <v>519</v>
      </c>
      <c r="F1688" s="15">
        <v>850014858001</v>
      </c>
      <c r="G1688" s="75">
        <v>12.4</v>
      </c>
      <c r="H1688" s="75">
        <v>12</v>
      </c>
      <c r="I1688" s="75">
        <v>5.12</v>
      </c>
      <c r="J1688" s="16">
        <v>3.7</v>
      </c>
      <c r="K1688" s="15">
        <v>6</v>
      </c>
      <c r="L1688" s="76">
        <v>850014858094</v>
      </c>
      <c r="M1688" s="75">
        <v>38.19</v>
      </c>
      <c r="N1688" s="75">
        <v>12.59</v>
      </c>
      <c r="O1688" s="75">
        <v>11.61</v>
      </c>
      <c r="P1688" s="16">
        <v>22.2</v>
      </c>
    </row>
    <row r="1689" spans="1:16" x14ac:dyDescent="0.3">
      <c r="A1689" s="14" t="s">
        <v>4606</v>
      </c>
      <c r="B1689" s="12" t="s">
        <v>4607</v>
      </c>
      <c r="C1689" s="47">
        <v>749</v>
      </c>
      <c r="D1689" s="47">
        <v>599</v>
      </c>
      <c r="E1689" s="47">
        <v>450</v>
      </c>
      <c r="F1689" s="15" t="s">
        <v>7846</v>
      </c>
      <c r="G1689" s="75">
        <v>8.6</v>
      </c>
      <c r="H1689" s="75">
        <v>7.5</v>
      </c>
      <c r="I1689" s="75">
        <v>2.25</v>
      </c>
      <c r="J1689" s="16">
        <v>0.6</v>
      </c>
      <c r="K1689" s="15">
        <v>4</v>
      </c>
      <c r="L1689" s="76" t="s">
        <v>7847</v>
      </c>
      <c r="M1689" s="75">
        <v>9.25</v>
      </c>
      <c r="N1689" s="75">
        <v>8</v>
      </c>
      <c r="O1689" s="75">
        <v>9.5</v>
      </c>
      <c r="P1689" s="16">
        <v>3</v>
      </c>
    </row>
    <row r="1690" spans="1:16" x14ac:dyDescent="0.3">
      <c r="A1690" s="14" t="s">
        <v>4608</v>
      </c>
      <c r="B1690" s="12" t="s">
        <v>4609</v>
      </c>
      <c r="C1690" s="47">
        <v>749</v>
      </c>
      <c r="D1690" s="47">
        <v>599</v>
      </c>
      <c r="E1690" s="47">
        <v>450</v>
      </c>
      <c r="F1690" s="15" t="s">
        <v>7848</v>
      </c>
      <c r="G1690" s="75">
        <v>8.6</v>
      </c>
      <c r="H1690" s="75">
        <v>7.5</v>
      </c>
      <c r="I1690" s="75">
        <v>2.25</v>
      </c>
      <c r="J1690" s="16">
        <v>0.6</v>
      </c>
      <c r="K1690" s="15">
        <v>4</v>
      </c>
      <c r="L1690" s="76" t="s">
        <v>7849</v>
      </c>
      <c r="M1690" s="75">
        <v>9.25</v>
      </c>
      <c r="N1690" s="75">
        <v>8</v>
      </c>
      <c r="O1690" s="75">
        <v>9.5</v>
      </c>
      <c r="P1690" s="16">
        <v>3</v>
      </c>
    </row>
    <row r="1691" spans="1:16" x14ac:dyDescent="0.3">
      <c r="A1691" s="14" t="s">
        <v>4610</v>
      </c>
      <c r="B1691" s="12" t="s">
        <v>4611</v>
      </c>
      <c r="C1691" s="47">
        <v>749</v>
      </c>
      <c r="D1691" s="47">
        <v>599</v>
      </c>
      <c r="E1691" s="47">
        <v>450</v>
      </c>
      <c r="F1691" s="15" t="s">
        <v>7850</v>
      </c>
      <c r="G1691" s="75">
        <v>8.6</v>
      </c>
      <c r="H1691" s="75">
        <v>7.5</v>
      </c>
      <c r="I1691" s="75">
        <v>2.25</v>
      </c>
      <c r="J1691" s="16">
        <v>0.6</v>
      </c>
      <c r="K1691" s="15">
        <v>4</v>
      </c>
      <c r="L1691" s="76" t="s">
        <v>7851</v>
      </c>
      <c r="M1691" s="75">
        <v>9.25</v>
      </c>
      <c r="N1691" s="75">
        <v>8</v>
      </c>
      <c r="O1691" s="75">
        <v>9.5</v>
      </c>
      <c r="P1691" s="16">
        <v>3</v>
      </c>
    </row>
    <row r="1692" spans="1:16" x14ac:dyDescent="0.3">
      <c r="A1692" s="14" t="s">
        <v>4612</v>
      </c>
      <c r="B1692" s="12" t="s">
        <v>4613</v>
      </c>
      <c r="C1692" s="47">
        <v>724</v>
      </c>
      <c r="D1692" s="47">
        <v>579</v>
      </c>
      <c r="E1692" s="47">
        <v>435</v>
      </c>
      <c r="F1692" s="15" t="s">
        <v>7852</v>
      </c>
      <c r="G1692" s="75">
        <v>8.6</v>
      </c>
      <c r="H1692" s="75">
        <v>7.5</v>
      </c>
      <c r="I1692" s="75">
        <v>2.25</v>
      </c>
      <c r="J1692" s="16">
        <v>0.6</v>
      </c>
      <c r="K1692" s="15">
        <v>4</v>
      </c>
      <c r="L1692" s="76" t="s">
        <v>7853</v>
      </c>
      <c r="M1692" s="75">
        <v>9.25</v>
      </c>
      <c r="N1692" s="75">
        <v>8</v>
      </c>
      <c r="O1692" s="75">
        <v>9.5</v>
      </c>
      <c r="P1692" s="16">
        <v>3</v>
      </c>
    </row>
    <row r="1693" spans="1:16" x14ac:dyDescent="0.3">
      <c r="A1693" s="14" t="s">
        <v>4614</v>
      </c>
      <c r="B1693" s="12" t="s">
        <v>4615</v>
      </c>
      <c r="C1693" s="47">
        <v>749</v>
      </c>
      <c r="D1693" s="47">
        <v>599</v>
      </c>
      <c r="E1693" s="47">
        <v>450</v>
      </c>
      <c r="F1693" s="15" t="s">
        <v>7854</v>
      </c>
      <c r="G1693" s="75">
        <v>8.6</v>
      </c>
      <c r="H1693" s="75">
        <v>7.5</v>
      </c>
      <c r="I1693" s="75">
        <v>2.25</v>
      </c>
      <c r="J1693" s="16">
        <v>0.6</v>
      </c>
      <c r="K1693" s="15">
        <v>4</v>
      </c>
      <c r="L1693" s="76" t="s">
        <v>7855</v>
      </c>
      <c r="M1693" s="75">
        <v>9.25</v>
      </c>
      <c r="N1693" s="75">
        <v>8</v>
      </c>
      <c r="O1693" s="75">
        <v>9.5</v>
      </c>
      <c r="P1693" s="16">
        <v>3</v>
      </c>
    </row>
    <row r="1694" spans="1:16" x14ac:dyDescent="0.3">
      <c r="A1694" s="14" t="s">
        <v>4616</v>
      </c>
      <c r="B1694" s="12" t="s">
        <v>4617</v>
      </c>
      <c r="C1694" s="47">
        <v>749</v>
      </c>
      <c r="D1694" s="47">
        <v>599</v>
      </c>
      <c r="E1694" s="47">
        <v>450</v>
      </c>
      <c r="F1694" s="15" t="s">
        <v>7856</v>
      </c>
      <c r="G1694" s="75">
        <v>8.6</v>
      </c>
      <c r="H1694" s="75">
        <v>7.5</v>
      </c>
      <c r="I1694" s="75">
        <v>2.25</v>
      </c>
      <c r="J1694" s="16">
        <v>0.6</v>
      </c>
      <c r="K1694" s="15">
        <v>4</v>
      </c>
      <c r="L1694" s="76" t="s">
        <v>7857</v>
      </c>
      <c r="M1694" s="75">
        <v>9.25</v>
      </c>
      <c r="N1694" s="75">
        <v>8</v>
      </c>
      <c r="O1694" s="75">
        <v>9.5</v>
      </c>
      <c r="P1694" s="16">
        <v>3</v>
      </c>
    </row>
    <row r="1695" spans="1:16" x14ac:dyDescent="0.3">
      <c r="A1695" s="14" t="s">
        <v>4618</v>
      </c>
      <c r="B1695" s="12" t="s">
        <v>4619</v>
      </c>
      <c r="C1695" s="47">
        <v>749</v>
      </c>
      <c r="D1695" s="47">
        <v>599</v>
      </c>
      <c r="E1695" s="47">
        <v>450</v>
      </c>
      <c r="F1695" s="15" t="s">
        <v>7858</v>
      </c>
      <c r="G1695" s="75">
        <v>8.6</v>
      </c>
      <c r="H1695" s="75">
        <v>7.5</v>
      </c>
      <c r="I1695" s="75">
        <v>2.25</v>
      </c>
      <c r="J1695" s="16">
        <v>0.6</v>
      </c>
      <c r="K1695" s="15">
        <v>4</v>
      </c>
      <c r="L1695" s="76" t="s">
        <v>7859</v>
      </c>
      <c r="M1695" s="75">
        <v>9.25</v>
      </c>
      <c r="N1695" s="75">
        <v>8</v>
      </c>
      <c r="O1695" s="75">
        <v>9.5</v>
      </c>
      <c r="P1695" s="16">
        <v>3</v>
      </c>
    </row>
    <row r="1696" spans="1:16" x14ac:dyDescent="0.3">
      <c r="A1696" s="14" t="s">
        <v>4620</v>
      </c>
      <c r="B1696" s="12" t="s">
        <v>4621</v>
      </c>
      <c r="C1696" s="47">
        <v>749</v>
      </c>
      <c r="D1696" s="47">
        <v>599</v>
      </c>
      <c r="E1696" s="47">
        <v>450</v>
      </c>
      <c r="F1696" s="15" t="s">
        <v>7860</v>
      </c>
      <c r="G1696" s="75">
        <v>8.6</v>
      </c>
      <c r="H1696" s="75">
        <v>7.5</v>
      </c>
      <c r="I1696" s="75">
        <v>2.25</v>
      </c>
      <c r="J1696" s="16">
        <v>0.6</v>
      </c>
      <c r="K1696" s="15">
        <v>4</v>
      </c>
      <c r="L1696" s="76" t="s">
        <v>7861</v>
      </c>
      <c r="M1696" s="75">
        <v>9.25</v>
      </c>
      <c r="N1696" s="75">
        <v>8</v>
      </c>
      <c r="O1696" s="75">
        <v>9.5</v>
      </c>
      <c r="P1696" s="16">
        <v>3</v>
      </c>
    </row>
    <row r="1697" spans="1:16" x14ac:dyDescent="0.3">
      <c r="A1697" s="14" t="s">
        <v>4622</v>
      </c>
      <c r="B1697" s="12" t="s">
        <v>4623</v>
      </c>
      <c r="C1697" s="47">
        <v>749</v>
      </c>
      <c r="D1697" s="47">
        <v>599</v>
      </c>
      <c r="E1697" s="47">
        <v>450</v>
      </c>
      <c r="F1697" s="15" t="s">
        <v>7862</v>
      </c>
      <c r="G1697" s="75">
        <v>8.6</v>
      </c>
      <c r="H1697" s="75">
        <v>7.5</v>
      </c>
      <c r="I1697" s="75">
        <v>2.25</v>
      </c>
      <c r="J1697" s="16">
        <v>0.6</v>
      </c>
      <c r="K1697" s="15">
        <v>4</v>
      </c>
      <c r="L1697" s="76" t="s">
        <v>7863</v>
      </c>
      <c r="M1697" s="75">
        <v>9.25</v>
      </c>
      <c r="N1697" s="75">
        <v>8</v>
      </c>
      <c r="O1697" s="75">
        <v>9.5</v>
      </c>
      <c r="P1697" s="16">
        <v>3</v>
      </c>
    </row>
    <row r="1698" spans="1:16" x14ac:dyDescent="0.3">
      <c r="A1698" s="14" t="s">
        <v>4624</v>
      </c>
      <c r="B1698" s="12" t="s">
        <v>4625</v>
      </c>
      <c r="C1698" s="47">
        <v>749</v>
      </c>
      <c r="D1698" s="47">
        <v>599</v>
      </c>
      <c r="E1698" s="47">
        <v>450</v>
      </c>
      <c r="F1698" s="15" t="s">
        <v>7864</v>
      </c>
      <c r="G1698" s="75">
        <v>8.6</v>
      </c>
      <c r="H1698" s="75">
        <v>7.5</v>
      </c>
      <c r="I1698" s="75">
        <v>2.25</v>
      </c>
      <c r="J1698" s="16">
        <v>0.6</v>
      </c>
      <c r="K1698" s="15">
        <v>4</v>
      </c>
      <c r="L1698" s="76" t="s">
        <v>7865</v>
      </c>
      <c r="M1698" s="75">
        <v>9.25</v>
      </c>
      <c r="N1698" s="75">
        <v>8</v>
      </c>
      <c r="O1698" s="75">
        <v>9.5</v>
      </c>
      <c r="P1698" s="16">
        <v>3</v>
      </c>
    </row>
    <row r="1699" spans="1:16" x14ac:dyDescent="0.3">
      <c r="A1699" s="14" t="s">
        <v>4626</v>
      </c>
      <c r="B1699" s="12" t="s">
        <v>4627</v>
      </c>
      <c r="C1699" s="47">
        <v>724</v>
      </c>
      <c r="D1699" s="47">
        <v>579</v>
      </c>
      <c r="E1699" s="47">
        <v>435</v>
      </c>
      <c r="F1699" s="15" t="s">
        <v>7866</v>
      </c>
      <c r="G1699" s="75">
        <v>8.6</v>
      </c>
      <c r="H1699" s="75">
        <v>7.5</v>
      </c>
      <c r="I1699" s="75">
        <v>2.25</v>
      </c>
      <c r="J1699" s="16">
        <v>0.6</v>
      </c>
      <c r="K1699" s="15">
        <v>4</v>
      </c>
      <c r="L1699" s="76" t="s">
        <v>7867</v>
      </c>
      <c r="M1699" s="75">
        <v>9.25</v>
      </c>
      <c r="N1699" s="75">
        <v>8</v>
      </c>
      <c r="O1699" s="75">
        <v>9.5</v>
      </c>
      <c r="P1699" s="16">
        <v>3</v>
      </c>
    </row>
    <row r="1700" spans="1:16" x14ac:dyDescent="0.3">
      <c r="A1700" s="14" t="s">
        <v>4628</v>
      </c>
      <c r="B1700" s="12" t="s">
        <v>4629</v>
      </c>
      <c r="C1700" s="47">
        <v>499</v>
      </c>
      <c r="D1700" s="47">
        <v>399</v>
      </c>
      <c r="E1700" s="47">
        <v>299</v>
      </c>
      <c r="F1700" s="15" t="s">
        <v>7868</v>
      </c>
      <c r="G1700" s="75">
        <v>5</v>
      </c>
      <c r="H1700" s="75">
        <v>1</v>
      </c>
      <c r="I1700" s="75">
        <v>7</v>
      </c>
      <c r="J1700" s="16">
        <v>0.1</v>
      </c>
      <c r="K1700" s="15">
        <v>10</v>
      </c>
      <c r="L1700" s="76" t="s">
        <v>7869</v>
      </c>
      <c r="M1700" s="75">
        <v>5.5</v>
      </c>
      <c r="N1700" s="75">
        <v>7.5</v>
      </c>
      <c r="O1700" s="75">
        <v>5.5</v>
      </c>
      <c r="P1700" s="16">
        <v>1.25</v>
      </c>
    </row>
    <row r="1701" spans="1:16" x14ac:dyDescent="0.3">
      <c r="A1701" s="14" t="s">
        <v>4630</v>
      </c>
      <c r="B1701" s="12" t="s">
        <v>4631</v>
      </c>
      <c r="C1701" s="47">
        <v>499</v>
      </c>
      <c r="D1701" s="47">
        <v>399</v>
      </c>
      <c r="E1701" s="47">
        <v>299</v>
      </c>
      <c r="F1701" s="15" t="s">
        <v>7870</v>
      </c>
      <c r="G1701" s="75">
        <v>5</v>
      </c>
      <c r="H1701" s="75">
        <v>1</v>
      </c>
      <c r="I1701" s="75">
        <v>7</v>
      </c>
      <c r="J1701" s="16">
        <v>0.1</v>
      </c>
      <c r="K1701" s="15">
        <v>10</v>
      </c>
      <c r="L1701" s="76" t="s">
        <v>7871</v>
      </c>
      <c r="M1701" s="75">
        <v>5.5</v>
      </c>
      <c r="N1701" s="75">
        <v>7.5</v>
      </c>
      <c r="O1701" s="75">
        <v>5.5</v>
      </c>
      <c r="P1701" s="16">
        <v>1.25</v>
      </c>
    </row>
    <row r="1702" spans="1:16" x14ac:dyDescent="0.3">
      <c r="A1702" s="14" t="s">
        <v>4632</v>
      </c>
      <c r="B1702" s="12" t="s">
        <v>4633</v>
      </c>
      <c r="C1702" s="47">
        <v>499</v>
      </c>
      <c r="D1702" s="47">
        <v>399</v>
      </c>
      <c r="E1702" s="47">
        <v>299</v>
      </c>
      <c r="F1702" s="15" t="s">
        <v>7872</v>
      </c>
      <c r="G1702" s="75">
        <v>5</v>
      </c>
      <c r="H1702" s="75">
        <v>1</v>
      </c>
      <c r="I1702" s="75">
        <v>7</v>
      </c>
      <c r="J1702" s="16">
        <v>0.1</v>
      </c>
      <c r="K1702" s="15">
        <v>10</v>
      </c>
      <c r="L1702" s="76" t="s">
        <v>7873</v>
      </c>
      <c r="M1702" s="75">
        <v>5.5</v>
      </c>
      <c r="N1702" s="75">
        <v>7.5</v>
      </c>
      <c r="O1702" s="75">
        <v>5.5</v>
      </c>
      <c r="P1702" s="16">
        <v>1.25</v>
      </c>
    </row>
    <row r="1703" spans="1:16" x14ac:dyDescent="0.3">
      <c r="A1703" s="14" t="s">
        <v>4634</v>
      </c>
      <c r="B1703" s="12" t="s">
        <v>4635</v>
      </c>
      <c r="C1703" s="47">
        <v>499</v>
      </c>
      <c r="D1703" s="47">
        <v>399</v>
      </c>
      <c r="E1703" s="47">
        <v>299</v>
      </c>
      <c r="F1703" s="15" t="s">
        <v>7874</v>
      </c>
      <c r="G1703" s="75">
        <v>5</v>
      </c>
      <c r="H1703" s="75">
        <v>1</v>
      </c>
      <c r="I1703" s="75">
        <v>7</v>
      </c>
      <c r="J1703" s="16">
        <v>0.1</v>
      </c>
      <c r="K1703" s="15">
        <v>10</v>
      </c>
      <c r="L1703" s="76" t="s">
        <v>7875</v>
      </c>
      <c r="M1703" s="75">
        <v>5.5</v>
      </c>
      <c r="N1703" s="75">
        <v>7.5</v>
      </c>
      <c r="O1703" s="75">
        <v>5.5</v>
      </c>
      <c r="P1703" s="16">
        <v>1.25</v>
      </c>
    </row>
    <row r="1704" spans="1:16" x14ac:dyDescent="0.3">
      <c r="A1704" s="14" t="s">
        <v>4636</v>
      </c>
      <c r="B1704" s="12" t="s">
        <v>4637</v>
      </c>
      <c r="C1704" s="47">
        <v>499</v>
      </c>
      <c r="D1704" s="47">
        <v>399</v>
      </c>
      <c r="E1704" s="47">
        <v>299</v>
      </c>
      <c r="F1704" s="15" t="s">
        <v>7876</v>
      </c>
      <c r="G1704" s="75">
        <v>5</v>
      </c>
      <c r="H1704" s="75">
        <v>1</v>
      </c>
      <c r="I1704" s="75">
        <v>7</v>
      </c>
      <c r="J1704" s="16">
        <v>0.1</v>
      </c>
      <c r="K1704" s="15">
        <v>10</v>
      </c>
      <c r="L1704" s="76" t="s">
        <v>7877</v>
      </c>
      <c r="M1704" s="75">
        <v>5.5</v>
      </c>
      <c r="N1704" s="75">
        <v>7.5</v>
      </c>
      <c r="O1704" s="75">
        <v>5.5</v>
      </c>
      <c r="P1704" s="16">
        <v>1.25</v>
      </c>
    </row>
    <row r="1705" spans="1:16" x14ac:dyDescent="0.3">
      <c r="A1705" s="14" t="s">
        <v>4638</v>
      </c>
      <c r="B1705" s="12" t="s">
        <v>4639</v>
      </c>
      <c r="C1705" s="47">
        <v>499</v>
      </c>
      <c r="D1705" s="47">
        <v>399</v>
      </c>
      <c r="E1705" s="47">
        <v>299</v>
      </c>
      <c r="F1705" s="15" t="s">
        <v>7878</v>
      </c>
      <c r="G1705" s="75">
        <v>5</v>
      </c>
      <c r="H1705" s="75">
        <v>1</v>
      </c>
      <c r="I1705" s="75">
        <v>7</v>
      </c>
      <c r="J1705" s="16">
        <v>0.1</v>
      </c>
      <c r="K1705" s="15">
        <v>10</v>
      </c>
      <c r="L1705" s="76" t="s">
        <v>7879</v>
      </c>
      <c r="M1705" s="75">
        <v>5.5</v>
      </c>
      <c r="N1705" s="75">
        <v>7.5</v>
      </c>
      <c r="O1705" s="75">
        <v>5.5</v>
      </c>
      <c r="P1705" s="16">
        <v>1.25</v>
      </c>
    </row>
    <row r="1706" spans="1:16" x14ac:dyDescent="0.3">
      <c r="A1706" s="14" t="s">
        <v>4640</v>
      </c>
      <c r="B1706" s="12" t="s">
        <v>4641</v>
      </c>
      <c r="C1706" s="47">
        <v>499</v>
      </c>
      <c r="D1706" s="47">
        <v>399</v>
      </c>
      <c r="E1706" s="47">
        <v>299</v>
      </c>
      <c r="F1706" s="15" t="s">
        <v>7880</v>
      </c>
      <c r="G1706" s="75">
        <v>5</v>
      </c>
      <c r="H1706" s="75">
        <v>1</v>
      </c>
      <c r="I1706" s="75">
        <v>7</v>
      </c>
      <c r="J1706" s="16">
        <v>0.1</v>
      </c>
      <c r="K1706" s="15">
        <v>10</v>
      </c>
      <c r="L1706" s="76" t="s">
        <v>7881</v>
      </c>
      <c r="M1706" s="75">
        <v>5.5</v>
      </c>
      <c r="N1706" s="75">
        <v>7.5</v>
      </c>
      <c r="O1706" s="75">
        <v>5.5</v>
      </c>
      <c r="P1706" s="16">
        <v>1.25</v>
      </c>
    </row>
    <row r="1707" spans="1:16" x14ac:dyDescent="0.3">
      <c r="A1707" s="14" t="s">
        <v>4642</v>
      </c>
      <c r="B1707" s="12" t="s">
        <v>4643</v>
      </c>
      <c r="C1707" s="47">
        <v>499</v>
      </c>
      <c r="D1707" s="47">
        <v>399</v>
      </c>
      <c r="E1707" s="47">
        <v>299</v>
      </c>
      <c r="F1707" s="15" t="s">
        <v>7882</v>
      </c>
      <c r="G1707" s="75">
        <v>5</v>
      </c>
      <c r="H1707" s="75">
        <v>1</v>
      </c>
      <c r="I1707" s="75">
        <v>7</v>
      </c>
      <c r="J1707" s="16">
        <v>0.1</v>
      </c>
      <c r="K1707" s="15">
        <v>10</v>
      </c>
      <c r="L1707" s="76" t="s">
        <v>7883</v>
      </c>
      <c r="M1707" s="75">
        <v>5.5</v>
      </c>
      <c r="N1707" s="75">
        <v>7.5</v>
      </c>
      <c r="O1707" s="75">
        <v>5.5</v>
      </c>
      <c r="P1707" s="16">
        <v>1.25</v>
      </c>
    </row>
    <row r="1708" spans="1:16" x14ac:dyDescent="0.3">
      <c r="A1708" s="14" t="s">
        <v>4644</v>
      </c>
      <c r="B1708" s="12" t="s">
        <v>4645</v>
      </c>
      <c r="C1708" s="47">
        <v>499</v>
      </c>
      <c r="D1708" s="47">
        <v>399</v>
      </c>
      <c r="E1708" s="47">
        <v>299</v>
      </c>
      <c r="F1708" s="15" t="s">
        <v>7884</v>
      </c>
      <c r="G1708" s="75">
        <v>5</v>
      </c>
      <c r="H1708" s="75">
        <v>1</v>
      </c>
      <c r="I1708" s="75">
        <v>7</v>
      </c>
      <c r="J1708" s="16">
        <v>0.1</v>
      </c>
      <c r="K1708" s="15">
        <v>10</v>
      </c>
      <c r="L1708" s="76" t="s">
        <v>7885</v>
      </c>
      <c r="M1708" s="75">
        <v>5.5</v>
      </c>
      <c r="N1708" s="75">
        <v>7.5</v>
      </c>
      <c r="O1708" s="75">
        <v>5.5</v>
      </c>
      <c r="P1708" s="16">
        <v>1.25</v>
      </c>
    </row>
    <row r="1709" spans="1:16" x14ac:dyDescent="0.3">
      <c r="A1709" s="14" t="s">
        <v>4646</v>
      </c>
      <c r="B1709" s="12" t="s">
        <v>4647</v>
      </c>
      <c r="C1709" s="47">
        <v>499</v>
      </c>
      <c r="D1709" s="47">
        <v>399</v>
      </c>
      <c r="E1709" s="47">
        <v>299</v>
      </c>
      <c r="F1709" s="15" t="s">
        <v>7886</v>
      </c>
      <c r="G1709" s="75">
        <v>5</v>
      </c>
      <c r="H1709" s="75">
        <v>1</v>
      </c>
      <c r="I1709" s="75">
        <v>7</v>
      </c>
      <c r="J1709" s="16">
        <v>0.1</v>
      </c>
      <c r="K1709" s="15">
        <v>10</v>
      </c>
      <c r="L1709" s="76" t="s">
        <v>7887</v>
      </c>
      <c r="M1709" s="75">
        <v>5.5</v>
      </c>
      <c r="N1709" s="75">
        <v>7.5</v>
      </c>
      <c r="O1709" s="75">
        <v>5.5</v>
      </c>
      <c r="P1709" s="16">
        <v>1.25</v>
      </c>
    </row>
    <row r="1710" spans="1:16" x14ac:dyDescent="0.3">
      <c r="A1710" s="14" t="s">
        <v>4648</v>
      </c>
      <c r="B1710" s="12" t="s">
        <v>4649</v>
      </c>
      <c r="C1710" s="47">
        <v>499</v>
      </c>
      <c r="D1710" s="47">
        <v>399</v>
      </c>
      <c r="E1710" s="47">
        <v>299</v>
      </c>
      <c r="F1710" s="15" t="s">
        <v>7888</v>
      </c>
      <c r="G1710" s="75">
        <v>5</v>
      </c>
      <c r="H1710" s="75">
        <v>1</v>
      </c>
      <c r="I1710" s="75">
        <v>7</v>
      </c>
      <c r="J1710" s="16">
        <v>0.1</v>
      </c>
      <c r="K1710" s="15">
        <v>10</v>
      </c>
      <c r="L1710" s="76" t="s">
        <v>7889</v>
      </c>
      <c r="M1710" s="75">
        <v>5.5</v>
      </c>
      <c r="N1710" s="75">
        <v>7.5</v>
      </c>
      <c r="O1710" s="75">
        <v>5.5</v>
      </c>
      <c r="P1710" s="16">
        <v>1.25</v>
      </c>
    </row>
    <row r="1711" spans="1:16" x14ac:dyDescent="0.3">
      <c r="A1711" s="14" t="s">
        <v>4650</v>
      </c>
      <c r="B1711" s="12" t="s">
        <v>4651</v>
      </c>
      <c r="C1711" s="47">
        <v>499</v>
      </c>
      <c r="D1711" s="47">
        <v>399</v>
      </c>
      <c r="E1711" s="47">
        <v>299</v>
      </c>
      <c r="F1711" s="15" t="s">
        <v>7890</v>
      </c>
      <c r="G1711" s="75">
        <v>5</v>
      </c>
      <c r="H1711" s="75">
        <v>1</v>
      </c>
      <c r="I1711" s="75">
        <v>7</v>
      </c>
      <c r="J1711" s="16">
        <v>0.1</v>
      </c>
      <c r="K1711" s="15">
        <v>10</v>
      </c>
      <c r="L1711" s="76" t="s">
        <v>7891</v>
      </c>
      <c r="M1711" s="75">
        <v>5.5</v>
      </c>
      <c r="N1711" s="75">
        <v>7.5</v>
      </c>
      <c r="O1711" s="75">
        <v>5.5</v>
      </c>
      <c r="P1711" s="16">
        <v>1.25</v>
      </c>
    </row>
    <row r="1712" spans="1:16" x14ac:dyDescent="0.3">
      <c r="A1712" s="14" t="s">
        <v>4652</v>
      </c>
      <c r="B1712" s="12" t="s">
        <v>4629</v>
      </c>
      <c r="C1712" s="47">
        <v>499</v>
      </c>
      <c r="D1712" s="47">
        <v>399</v>
      </c>
      <c r="E1712" s="47">
        <v>299</v>
      </c>
      <c r="F1712" s="15" t="s">
        <v>7892</v>
      </c>
      <c r="G1712" s="75">
        <v>5</v>
      </c>
      <c r="H1712" s="75">
        <v>1</v>
      </c>
      <c r="I1712" s="75">
        <v>7</v>
      </c>
      <c r="J1712" s="16">
        <v>0.1</v>
      </c>
      <c r="K1712" s="15">
        <v>10</v>
      </c>
      <c r="L1712" s="76" t="s">
        <v>7893</v>
      </c>
      <c r="M1712" s="75">
        <v>5.25</v>
      </c>
      <c r="N1712" s="75">
        <v>7.25</v>
      </c>
      <c r="O1712" s="75">
        <v>5.125</v>
      </c>
      <c r="P1712" s="16">
        <v>1.25</v>
      </c>
    </row>
    <row r="1713" spans="1:16" x14ac:dyDescent="0.3">
      <c r="A1713" s="14" t="s">
        <v>4653</v>
      </c>
      <c r="B1713" s="12" t="s">
        <v>4654</v>
      </c>
      <c r="C1713" s="47">
        <v>561</v>
      </c>
      <c r="D1713" s="47">
        <v>449</v>
      </c>
      <c r="E1713" s="47">
        <v>338</v>
      </c>
      <c r="F1713" s="15" t="s">
        <v>7894</v>
      </c>
      <c r="G1713" s="75">
        <v>7.75</v>
      </c>
      <c r="H1713" s="75">
        <v>2.25</v>
      </c>
      <c r="I1713" s="75">
        <v>4.75</v>
      </c>
      <c r="J1713" s="16">
        <v>0.5</v>
      </c>
      <c r="K1713" s="15">
        <v>6</v>
      </c>
      <c r="L1713" s="76" t="s">
        <v>7895</v>
      </c>
      <c r="M1713" s="75">
        <v>14.5</v>
      </c>
      <c r="N1713" s="75">
        <v>8.5</v>
      </c>
      <c r="O1713" s="75">
        <v>5.25</v>
      </c>
      <c r="P1713" s="16">
        <v>3.5</v>
      </c>
    </row>
    <row r="1714" spans="1:16" x14ac:dyDescent="0.3">
      <c r="A1714" s="14" t="s">
        <v>4655</v>
      </c>
      <c r="B1714" s="12" t="s">
        <v>4656</v>
      </c>
      <c r="C1714" s="47">
        <v>561</v>
      </c>
      <c r="D1714" s="47">
        <v>449</v>
      </c>
      <c r="E1714" s="47">
        <v>338</v>
      </c>
      <c r="F1714" s="15" t="s">
        <v>7896</v>
      </c>
      <c r="G1714" s="75">
        <v>7.75</v>
      </c>
      <c r="H1714" s="75">
        <v>2.25</v>
      </c>
      <c r="I1714" s="75">
        <v>4.75</v>
      </c>
      <c r="J1714" s="16">
        <v>0.5</v>
      </c>
      <c r="K1714" s="15">
        <v>6</v>
      </c>
      <c r="L1714" s="76" t="s">
        <v>7897</v>
      </c>
      <c r="M1714" s="75">
        <v>14.5</v>
      </c>
      <c r="N1714" s="75">
        <v>8.5</v>
      </c>
      <c r="O1714" s="75">
        <v>5.25</v>
      </c>
      <c r="P1714" s="16">
        <v>3.5</v>
      </c>
    </row>
    <row r="1715" spans="1:16" x14ac:dyDescent="0.3">
      <c r="A1715" s="14" t="s">
        <v>4657</v>
      </c>
      <c r="B1715" s="12" t="s">
        <v>4658</v>
      </c>
      <c r="C1715" s="47">
        <v>499</v>
      </c>
      <c r="D1715" s="47">
        <v>399</v>
      </c>
      <c r="E1715" s="47">
        <v>299</v>
      </c>
      <c r="F1715" s="15" t="s">
        <v>7898</v>
      </c>
      <c r="G1715" s="75">
        <v>5</v>
      </c>
      <c r="H1715" s="75">
        <v>1</v>
      </c>
      <c r="I1715" s="75">
        <v>7</v>
      </c>
      <c r="J1715" s="16">
        <v>0.5</v>
      </c>
      <c r="K1715" s="15">
        <v>10</v>
      </c>
      <c r="L1715" s="76" t="s">
        <v>7899</v>
      </c>
      <c r="M1715" s="75">
        <v>5.25</v>
      </c>
      <c r="N1715" s="75">
        <v>7.25</v>
      </c>
      <c r="O1715" s="75">
        <v>5.125</v>
      </c>
      <c r="P1715" s="16">
        <v>1.25</v>
      </c>
    </row>
    <row r="1716" spans="1:16" x14ac:dyDescent="0.3">
      <c r="A1716" s="14" t="s">
        <v>4659</v>
      </c>
      <c r="B1716" s="12" t="s">
        <v>4660</v>
      </c>
      <c r="C1716" s="47">
        <v>561</v>
      </c>
      <c r="D1716" s="47">
        <v>449</v>
      </c>
      <c r="E1716" s="47">
        <v>338</v>
      </c>
      <c r="F1716" s="15" t="s">
        <v>7900</v>
      </c>
      <c r="G1716" s="75">
        <v>7.75</v>
      </c>
      <c r="H1716" s="75">
        <v>2.25</v>
      </c>
      <c r="I1716" s="75">
        <v>4.75</v>
      </c>
      <c r="J1716" s="16">
        <v>0.5</v>
      </c>
      <c r="K1716" s="15">
        <v>6</v>
      </c>
      <c r="L1716" s="76" t="s">
        <v>7901</v>
      </c>
      <c r="M1716" s="75">
        <v>14.5</v>
      </c>
      <c r="N1716" s="75">
        <v>8.5</v>
      </c>
      <c r="O1716" s="75">
        <v>5.25</v>
      </c>
      <c r="P1716" s="16">
        <v>3.5</v>
      </c>
    </row>
    <row r="1717" spans="1:16" x14ac:dyDescent="0.3">
      <c r="A1717" s="14" t="s">
        <v>4661</v>
      </c>
      <c r="B1717" s="12" t="s">
        <v>4662</v>
      </c>
      <c r="C1717" s="47">
        <v>499</v>
      </c>
      <c r="D1717" s="47">
        <v>399</v>
      </c>
      <c r="E1717" s="47">
        <v>299</v>
      </c>
      <c r="F1717" s="15" t="s">
        <v>7902</v>
      </c>
      <c r="G1717" s="75">
        <v>7.75</v>
      </c>
      <c r="H1717" s="75">
        <v>2.25</v>
      </c>
      <c r="I1717" s="75">
        <v>4.75</v>
      </c>
      <c r="J1717" s="16">
        <v>0.5</v>
      </c>
      <c r="K1717" s="15">
        <v>6</v>
      </c>
      <c r="L1717" s="76" t="s">
        <v>7903</v>
      </c>
      <c r="M1717" s="75">
        <v>14.5</v>
      </c>
      <c r="N1717" s="75">
        <v>8.5</v>
      </c>
      <c r="O1717" s="75">
        <v>5.25</v>
      </c>
      <c r="P1717" s="16">
        <v>3.5</v>
      </c>
    </row>
    <row r="1718" spans="1:16" x14ac:dyDescent="0.3">
      <c r="A1718" s="14" t="s">
        <v>4663</v>
      </c>
      <c r="B1718" s="12" t="s">
        <v>4664</v>
      </c>
      <c r="C1718" s="47">
        <v>624</v>
      </c>
      <c r="D1718" s="47">
        <v>499</v>
      </c>
      <c r="E1718" s="47">
        <v>375</v>
      </c>
      <c r="F1718" s="15" t="s">
        <v>7904</v>
      </c>
      <c r="G1718" s="75">
        <v>7.75</v>
      </c>
      <c r="H1718" s="75">
        <v>2.25</v>
      </c>
      <c r="I1718" s="75">
        <v>6</v>
      </c>
      <c r="J1718" s="16">
        <v>0.8</v>
      </c>
      <c r="K1718" s="15">
        <v>4</v>
      </c>
      <c r="L1718" s="76" t="s">
        <v>7905</v>
      </c>
      <c r="M1718" s="75">
        <v>9.75</v>
      </c>
      <c r="N1718" s="75">
        <v>8.5</v>
      </c>
      <c r="O1718" s="75">
        <v>6.5</v>
      </c>
      <c r="P1718" s="16">
        <v>3.6</v>
      </c>
    </row>
    <row r="1719" spans="1:16" x14ac:dyDescent="0.3">
      <c r="A1719" s="14" t="s">
        <v>4665</v>
      </c>
      <c r="B1719" s="12" t="s">
        <v>4631</v>
      </c>
      <c r="C1719" s="47">
        <v>499</v>
      </c>
      <c r="D1719" s="47">
        <v>399</v>
      </c>
      <c r="E1719" s="47">
        <v>299</v>
      </c>
      <c r="F1719" s="15" t="s">
        <v>7906</v>
      </c>
      <c r="G1719" s="75">
        <v>5</v>
      </c>
      <c r="H1719" s="75">
        <v>1</v>
      </c>
      <c r="I1719" s="75">
        <v>7</v>
      </c>
      <c r="J1719" s="16">
        <v>0.1</v>
      </c>
      <c r="K1719" s="15">
        <v>10</v>
      </c>
      <c r="L1719" s="76" t="s">
        <v>7907</v>
      </c>
      <c r="M1719" s="75">
        <v>5.25</v>
      </c>
      <c r="N1719" s="75">
        <v>7.25</v>
      </c>
      <c r="O1719" s="75">
        <v>5.125</v>
      </c>
      <c r="P1719" s="16">
        <v>1.25</v>
      </c>
    </row>
    <row r="1720" spans="1:16" x14ac:dyDescent="0.3">
      <c r="A1720" s="14" t="s">
        <v>4666</v>
      </c>
      <c r="B1720" s="12" t="s">
        <v>4667</v>
      </c>
      <c r="C1720" s="47">
        <v>561</v>
      </c>
      <c r="D1720" s="47">
        <v>449</v>
      </c>
      <c r="E1720" s="47">
        <v>338</v>
      </c>
      <c r="F1720" s="15" t="s">
        <v>7908</v>
      </c>
      <c r="G1720" s="75">
        <v>7.75</v>
      </c>
      <c r="H1720" s="75">
        <v>2.25</v>
      </c>
      <c r="I1720" s="75">
        <v>4.75</v>
      </c>
      <c r="J1720" s="16">
        <v>0.5</v>
      </c>
      <c r="K1720" s="15">
        <v>6</v>
      </c>
      <c r="L1720" s="76" t="s">
        <v>7909</v>
      </c>
      <c r="M1720" s="75">
        <v>14.5</v>
      </c>
      <c r="N1720" s="75">
        <v>8.5</v>
      </c>
      <c r="O1720" s="75">
        <v>5.25</v>
      </c>
      <c r="P1720" s="16">
        <v>3.5</v>
      </c>
    </row>
    <row r="1721" spans="1:16" x14ac:dyDescent="0.3">
      <c r="A1721" s="14" t="s">
        <v>4668</v>
      </c>
      <c r="B1721" s="12" t="s">
        <v>4669</v>
      </c>
      <c r="C1721" s="47">
        <v>561</v>
      </c>
      <c r="D1721" s="47">
        <v>449</v>
      </c>
      <c r="E1721" s="47">
        <v>338</v>
      </c>
      <c r="F1721" s="15" t="s">
        <v>7910</v>
      </c>
      <c r="G1721" s="75">
        <v>7.75</v>
      </c>
      <c r="H1721" s="75">
        <v>2.25</v>
      </c>
      <c r="I1721" s="75">
        <v>4.75</v>
      </c>
      <c r="J1721" s="16">
        <v>0.5</v>
      </c>
      <c r="K1721" s="15">
        <v>6</v>
      </c>
      <c r="L1721" s="76" t="s">
        <v>7911</v>
      </c>
      <c r="M1721" s="75">
        <v>14.5</v>
      </c>
      <c r="N1721" s="75">
        <v>8.5</v>
      </c>
      <c r="O1721" s="75">
        <v>5.25</v>
      </c>
      <c r="P1721" s="16">
        <v>3.5</v>
      </c>
    </row>
    <row r="1722" spans="1:16" x14ac:dyDescent="0.3">
      <c r="A1722" s="14" t="s">
        <v>4670</v>
      </c>
      <c r="B1722" s="12" t="s">
        <v>4671</v>
      </c>
      <c r="C1722" s="47">
        <v>499</v>
      </c>
      <c r="D1722" s="47">
        <v>399</v>
      </c>
      <c r="E1722" s="47">
        <v>299</v>
      </c>
      <c r="F1722" s="15" t="s">
        <v>7912</v>
      </c>
      <c r="G1722" s="75">
        <v>5</v>
      </c>
      <c r="H1722" s="75">
        <v>1</v>
      </c>
      <c r="I1722" s="75">
        <v>7</v>
      </c>
      <c r="J1722" s="16">
        <v>0.1</v>
      </c>
      <c r="K1722" s="15">
        <v>10</v>
      </c>
      <c r="L1722" s="76" t="s">
        <v>7913</v>
      </c>
      <c r="M1722" s="75">
        <v>5.25</v>
      </c>
      <c r="N1722" s="75">
        <v>7.25</v>
      </c>
      <c r="O1722" s="75">
        <v>5.125</v>
      </c>
      <c r="P1722" s="16">
        <v>1.25</v>
      </c>
    </row>
    <row r="1723" spans="1:16" x14ac:dyDescent="0.3">
      <c r="A1723" s="14" t="s">
        <v>4672</v>
      </c>
      <c r="B1723" s="12" t="s">
        <v>4673</v>
      </c>
      <c r="C1723" s="47">
        <v>561</v>
      </c>
      <c r="D1723" s="47">
        <v>449</v>
      </c>
      <c r="E1723" s="47">
        <v>338</v>
      </c>
      <c r="F1723" s="15" t="s">
        <v>7914</v>
      </c>
      <c r="G1723" s="75">
        <v>7.75</v>
      </c>
      <c r="H1723" s="75">
        <v>2.25</v>
      </c>
      <c r="I1723" s="75">
        <v>4.75</v>
      </c>
      <c r="J1723" s="16">
        <v>0.5</v>
      </c>
      <c r="K1723" s="15">
        <v>6</v>
      </c>
      <c r="L1723" s="76" t="s">
        <v>7915</v>
      </c>
      <c r="M1723" s="75">
        <v>14.5</v>
      </c>
      <c r="N1723" s="75">
        <v>8.5</v>
      </c>
      <c r="O1723" s="75">
        <v>5.25</v>
      </c>
      <c r="P1723" s="16">
        <v>3.5</v>
      </c>
    </row>
    <row r="1724" spans="1:16" x14ac:dyDescent="0.3">
      <c r="A1724" s="14" t="s">
        <v>4674</v>
      </c>
      <c r="B1724" s="12" t="s">
        <v>4675</v>
      </c>
      <c r="C1724" s="47">
        <v>499</v>
      </c>
      <c r="D1724" s="47">
        <v>399</v>
      </c>
      <c r="E1724" s="47">
        <v>299</v>
      </c>
      <c r="F1724" s="15" t="s">
        <v>7916</v>
      </c>
      <c r="G1724" s="75">
        <v>7.75</v>
      </c>
      <c r="H1724" s="75">
        <v>2.25</v>
      </c>
      <c r="I1724" s="75">
        <v>4.75</v>
      </c>
      <c r="J1724" s="16">
        <v>0.5</v>
      </c>
      <c r="K1724" s="15">
        <v>6</v>
      </c>
      <c r="L1724" s="76" t="s">
        <v>7917</v>
      </c>
      <c r="M1724" s="75">
        <v>14.5</v>
      </c>
      <c r="N1724" s="75">
        <v>8.5</v>
      </c>
      <c r="O1724" s="75">
        <v>5.25</v>
      </c>
      <c r="P1724" s="16">
        <v>3.5</v>
      </c>
    </row>
    <row r="1725" spans="1:16" x14ac:dyDescent="0.3">
      <c r="A1725" s="14" t="s">
        <v>4676</v>
      </c>
      <c r="B1725" s="12" t="s">
        <v>4633</v>
      </c>
      <c r="C1725" s="47">
        <v>499</v>
      </c>
      <c r="D1725" s="47">
        <v>399</v>
      </c>
      <c r="E1725" s="47">
        <v>299</v>
      </c>
      <c r="F1725" s="15" t="s">
        <v>7918</v>
      </c>
      <c r="G1725" s="75">
        <v>5</v>
      </c>
      <c r="H1725" s="75">
        <v>1</v>
      </c>
      <c r="I1725" s="75">
        <v>7</v>
      </c>
      <c r="J1725" s="16">
        <v>0.1</v>
      </c>
      <c r="K1725" s="15">
        <v>10</v>
      </c>
      <c r="L1725" s="76" t="s">
        <v>7919</v>
      </c>
      <c r="M1725" s="75">
        <v>5.25</v>
      </c>
      <c r="N1725" s="75">
        <v>7.25</v>
      </c>
      <c r="O1725" s="75">
        <v>5.125</v>
      </c>
      <c r="P1725" s="16">
        <v>1.25</v>
      </c>
    </row>
    <row r="1726" spans="1:16" x14ac:dyDescent="0.3">
      <c r="A1726" s="14" t="s">
        <v>4677</v>
      </c>
      <c r="B1726" s="12" t="s">
        <v>4678</v>
      </c>
      <c r="C1726" s="47">
        <v>561</v>
      </c>
      <c r="D1726" s="47">
        <v>449</v>
      </c>
      <c r="E1726" s="47">
        <v>338</v>
      </c>
      <c r="F1726" s="15" t="s">
        <v>7920</v>
      </c>
      <c r="G1726" s="75">
        <v>7.75</v>
      </c>
      <c r="H1726" s="75">
        <v>2.25</v>
      </c>
      <c r="I1726" s="75">
        <v>4.75</v>
      </c>
      <c r="J1726" s="16">
        <v>0.5</v>
      </c>
      <c r="K1726" s="15">
        <v>6</v>
      </c>
      <c r="L1726" s="76" t="s">
        <v>7921</v>
      </c>
      <c r="M1726" s="75">
        <v>14.5</v>
      </c>
      <c r="N1726" s="75">
        <v>8.5</v>
      </c>
      <c r="O1726" s="75">
        <v>5.25</v>
      </c>
      <c r="P1726" s="16">
        <v>3.5</v>
      </c>
    </row>
    <row r="1727" spans="1:16" x14ac:dyDescent="0.3">
      <c r="A1727" s="14" t="s">
        <v>4679</v>
      </c>
      <c r="B1727" s="12" t="s">
        <v>4680</v>
      </c>
      <c r="C1727" s="47">
        <v>561</v>
      </c>
      <c r="D1727" s="47">
        <v>449</v>
      </c>
      <c r="E1727" s="47">
        <v>338</v>
      </c>
      <c r="F1727" s="15" t="s">
        <v>7922</v>
      </c>
      <c r="G1727" s="75">
        <v>7.75</v>
      </c>
      <c r="H1727" s="75">
        <v>2.25</v>
      </c>
      <c r="I1727" s="75">
        <v>4.75</v>
      </c>
      <c r="J1727" s="16">
        <v>0.5</v>
      </c>
      <c r="K1727" s="15">
        <v>6</v>
      </c>
      <c r="L1727" s="76" t="s">
        <v>7923</v>
      </c>
      <c r="M1727" s="75">
        <v>14.5</v>
      </c>
      <c r="N1727" s="75">
        <v>8.5</v>
      </c>
      <c r="O1727" s="75">
        <v>5.25</v>
      </c>
      <c r="P1727" s="16">
        <v>3.5</v>
      </c>
    </row>
    <row r="1728" spans="1:16" x14ac:dyDescent="0.3">
      <c r="A1728" s="14" t="s">
        <v>4681</v>
      </c>
      <c r="B1728" s="12" t="s">
        <v>4682</v>
      </c>
      <c r="C1728" s="47">
        <v>499</v>
      </c>
      <c r="D1728" s="47">
        <v>399</v>
      </c>
      <c r="E1728" s="47">
        <v>299</v>
      </c>
      <c r="F1728" s="15" t="s">
        <v>7924</v>
      </c>
      <c r="G1728" s="75">
        <v>5</v>
      </c>
      <c r="H1728" s="75">
        <v>1</v>
      </c>
      <c r="I1728" s="75">
        <v>7</v>
      </c>
      <c r="J1728" s="16">
        <v>0.1</v>
      </c>
      <c r="K1728" s="15">
        <v>10</v>
      </c>
      <c r="L1728" s="76" t="s">
        <v>7925</v>
      </c>
      <c r="M1728" s="75">
        <v>5.25</v>
      </c>
      <c r="N1728" s="75">
        <v>7.25</v>
      </c>
      <c r="O1728" s="75">
        <v>5.125</v>
      </c>
      <c r="P1728" s="16">
        <v>1.25</v>
      </c>
    </row>
    <row r="1729" spans="1:16" x14ac:dyDescent="0.3">
      <c r="A1729" s="14" t="s">
        <v>4683</v>
      </c>
      <c r="B1729" s="12" t="s">
        <v>4684</v>
      </c>
      <c r="C1729" s="47">
        <v>561</v>
      </c>
      <c r="D1729" s="47">
        <v>449</v>
      </c>
      <c r="E1729" s="47">
        <v>338</v>
      </c>
      <c r="F1729" s="15" t="s">
        <v>7926</v>
      </c>
      <c r="G1729" s="75">
        <v>7.75</v>
      </c>
      <c r="H1729" s="75">
        <v>2.25</v>
      </c>
      <c r="I1729" s="75">
        <v>4.75</v>
      </c>
      <c r="J1729" s="16">
        <v>0.5</v>
      </c>
      <c r="K1729" s="15">
        <v>6</v>
      </c>
      <c r="L1729" s="76" t="s">
        <v>7927</v>
      </c>
      <c r="M1729" s="75">
        <v>14.5</v>
      </c>
      <c r="N1729" s="75">
        <v>8.5</v>
      </c>
      <c r="O1729" s="75">
        <v>5.25</v>
      </c>
      <c r="P1729" s="16">
        <v>3.5</v>
      </c>
    </row>
    <row r="1730" spans="1:16" x14ac:dyDescent="0.3">
      <c r="A1730" s="14" t="s">
        <v>4685</v>
      </c>
      <c r="B1730" s="12" t="s">
        <v>4686</v>
      </c>
      <c r="C1730" s="47">
        <v>499</v>
      </c>
      <c r="D1730" s="47">
        <v>399</v>
      </c>
      <c r="E1730" s="47">
        <v>299</v>
      </c>
      <c r="F1730" s="15" t="s">
        <v>7928</v>
      </c>
      <c r="G1730" s="75">
        <v>7.75</v>
      </c>
      <c r="H1730" s="75">
        <v>2.25</v>
      </c>
      <c r="I1730" s="75">
        <v>4.75</v>
      </c>
      <c r="J1730" s="16">
        <v>0.5</v>
      </c>
      <c r="K1730" s="15">
        <v>6</v>
      </c>
      <c r="L1730" s="76" t="s">
        <v>7929</v>
      </c>
      <c r="M1730" s="75">
        <v>14.5</v>
      </c>
      <c r="N1730" s="75">
        <v>8.5</v>
      </c>
      <c r="O1730" s="75">
        <v>5.25</v>
      </c>
      <c r="P1730" s="16">
        <v>3.5</v>
      </c>
    </row>
    <row r="1731" spans="1:16" x14ac:dyDescent="0.3">
      <c r="A1731" s="14" t="s">
        <v>4687</v>
      </c>
      <c r="B1731" s="12" t="s">
        <v>4635</v>
      </c>
      <c r="C1731" s="47">
        <v>499</v>
      </c>
      <c r="D1731" s="47">
        <v>399</v>
      </c>
      <c r="E1731" s="47">
        <v>299</v>
      </c>
      <c r="F1731" s="15" t="s">
        <v>7930</v>
      </c>
      <c r="G1731" s="75">
        <v>5</v>
      </c>
      <c r="H1731" s="75">
        <v>1</v>
      </c>
      <c r="I1731" s="75">
        <v>7</v>
      </c>
      <c r="J1731" s="16">
        <v>0.1</v>
      </c>
      <c r="K1731" s="15">
        <v>10</v>
      </c>
      <c r="L1731" s="76" t="s">
        <v>7931</v>
      </c>
      <c r="M1731" s="75">
        <v>5.25</v>
      </c>
      <c r="N1731" s="75">
        <v>7.25</v>
      </c>
      <c r="O1731" s="75">
        <v>5.125</v>
      </c>
      <c r="P1731" s="16">
        <v>1.25</v>
      </c>
    </row>
    <row r="1732" spans="1:16" x14ac:dyDescent="0.3">
      <c r="A1732" s="14" t="s">
        <v>4688</v>
      </c>
      <c r="B1732" s="12" t="s">
        <v>4689</v>
      </c>
      <c r="C1732" s="47">
        <v>561</v>
      </c>
      <c r="D1732" s="47">
        <v>449</v>
      </c>
      <c r="E1732" s="47">
        <v>338</v>
      </c>
      <c r="F1732" s="15" t="s">
        <v>7932</v>
      </c>
      <c r="G1732" s="75">
        <v>7.75</v>
      </c>
      <c r="H1732" s="75">
        <v>2.25</v>
      </c>
      <c r="I1732" s="75">
        <v>4.75</v>
      </c>
      <c r="J1732" s="16">
        <v>0.5</v>
      </c>
      <c r="K1732" s="15">
        <v>6</v>
      </c>
      <c r="L1732" s="76" t="s">
        <v>7933</v>
      </c>
      <c r="M1732" s="75">
        <v>14.5</v>
      </c>
      <c r="N1732" s="75">
        <v>8.5</v>
      </c>
      <c r="O1732" s="75">
        <v>5.25</v>
      </c>
      <c r="P1732" s="16">
        <v>3.5</v>
      </c>
    </row>
    <row r="1733" spans="1:16" x14ac:dyDescent="0.3">
      <c r="A1733" s="14" t="s">
        <v>4690</v>
      </c>
      <c r="B1733" s="12" t="s">
        <v>4691</v>
      </c>
      <c r="C1733" s="47">
        <v>561</v>
      </c>
      <c r="D1733" s="47">
        <v>449</v>
      </c>
      <c r="E1733" s="47">
        <v>338</v>
      </c>
      <c r="F1733" s="15" t="s">
        <v>7934</v>
      </c>
      <c r="G1733" s="75">
        <v>7.75</v>
      </c>
      <c r="H1733" s="75">
        <v>2.25</v>
      </c>
      <c r="I1733" s="75">
        <v>4.75</v>
      </c>
      <c r="J1733" s="16">
        <v>0.5</v>
      </c>
      <c r="K1733" s="15">
        <v>6</v>
      </c>
      <c r="L1733" s="76" t="s">
        <v>7935</v>
      </c>
      <c r="M1733" s="75">
        <v>14.5</v>
      </c>
      <c r="N1733" s="75">
        <v>8.5</v>
      </c>
      <c r="O1733" s="75">
        <v>5.25</v>
      </c>
      <c r="P1733" s="16">
        <v>3.5</v>
      </c>
    </row>
    <row r="1734" spans="1:16" x14ac:dyDescent="0.3">
      <c r="A1734" s="14" t="s">
        <v>4692</v>
      </c>
      <c r="B1734" s="12" t="s">
        <v>4693</v>
      </c>
      <c r="C1734" s="47">
        <v>499</v>
      </c>
      <c r="D1734" s="47">
        <v>399</v>
      </c>
      <c r="E1734" s="47">
        <v>299</v>
      </c>
      <c r="F1734" s="15" t="s">
        <v>7936</v>
      </c>
      <c r="G1734" s="75">
        <v>5</v>
      </c>
      <c r="H1734" s="75">
        <v>1</v>
      </c>
      <c r="I1734" s="75">
        <v>7</v>
      </c>
      <c r="J1734" s="16">
        <v>0.1</v>
      </c>
      <c r="K1734" s="15">
        <v>10</v>
      </c>
      <c r="L1734" s="76" t="s">
        <v>7937</v>
      </c>
      <c r="M1734" s="75">
        <v>5.25</v>
      </c>
      <c r="N1734" s="75">
        <v>7.25</v>
      </c>
      <c r="O1734" s="75">
        <v>5.125</v>
      </c>
      <c r="P1734" s="16">
        <v>1.25</v>
      </c>
    </row>
    <row r="1735" spans="1:16" x14ac:dyDescent="0.3">
      <c r="A1735" s="14" t="s">
        <v>4694</v>
      </c>
      <c r="B1735" s="12" t="s">
        <v>4695</v>
      </c>
      <c r="C1735" s="47">
        <v>561</v>
      </c>
      <c r="D1735" s="47">
        <v>449</v>
      </c>
      <c r="E1735" s="47">
        <v>338</v>
      </c>
      <c r="F1735" s="15" t="s">
        <v>7938</v>
      </c>
      <c r="G1735" s="75">
        <v>7.75</v>
      </c>
      <c r="H1735" s="75">
        <v>2.25</v>
      </c>
      <c r="I1735" s="75">
        <v>4.75</v>
      </c>
      <c r="J1735" s="16">
        <v>0.5</v>
      </c>
      <c r="K1735" s="15">
        <v>6</v>
      </c>
      <c r="L1735" s="76" t="s">
        <v>7939</v>
      </c>
      <c r="M1735" s="75">
        <v>14.5</v>
      </c>
      <c r="N1735" s="75">
        <v>8.5</v>
      </c>
      <c r="O1735" s="75">
        <v>5.25</v>
      </c>
      <c r="P1735" s="16">
        <v>3.5</v>
      </c>
    </row>
    <row r="1736" spans="1:16" x14ac:dyDescent="0.3">
      <c r="A1736" s="14" t="s">
        <v>4696</v>
      </c>
      <c r="B1736" s="12" t="s">
        <v>4697</v>
      </c>
      <c r="C1736" s="47">
        <v>499</v>
      </c>
      <c r="D1736" s="47">
        <v>399</v>
      </c>
      <c r="E1736" s="47">
        <v>299</v>
      </c>
      <c r="F1736" s="15" t="s">
        <v>7940</v>
      </c>
      <c r="G1736" s="75">
        <v>7.75</v>
      </c>
      <c r="H1736" s="75">
        <v>2.25</v>
      </c>
      <c r="I1736" s="75">
        <v>4.75</v>
      </c>
      <c r="J1736" s="16">
        <v>0.5</v>
      </c>
      <c r="K1736" s="15">
        <v>6</v>
      </c>
      <c r="L1736" s="76" t="s">
        <v>7941</v>
      </c>
      <c r="M1736" s="75">
        <v>14.5</v>
      </c>
      <c r="N1736" s="75">
        <v>8.5</v>
      </c>
      <c r="O1736" s="75">
        <v>5.25</v>
      </c>
      <c r="P1736" s="16">
        <v>3.5</v>
      </c>
    </row>
    <row r="1737" spans="1:16" x14ac:dyDescent="0.3">
      <c r="A1737" s="14" t="s">
        <v>4698</v>
      </c>
      <c r="B1737" s="12" t="s">
        <v>4699</v>
      </c>
      <c r="C1737" s="47">
        <v>561</v>
      </c>
      <c r="D1737" s="47">
        <v>449</v>
      </c>
      <c r="E1737" s="47">
        <v>338</v>
      </c>
      <c r="F1737" s="15" t="s">
        <v>7942</v>
      </c>
      <c r="G1737" s="75">
        <v>7.75</v>
      </c>
      <c r="H1737" s="75">
        <v>2.25</v>
      </c>
      <c r="I1737" s="75">
        <v>4.75</v>
      </c>
      <c r="J1737" s="16">
        <v>0.5</v>
      </c>
      <c r="K1737" s="15">
        <v>6</v>
      </c>
      <c r="L1737" s="76" t="s">
        <v>7943</v>
      </c>
      <c r="M1737" s="75">
        <v>14.5</v>
      </c>
      <c r="N1737" s="75">
        <v>8.5</v>
      </c>
      <c r="O1737" s="75">
        <v>5.25</v>
      </c>
      <c r="P1737" s="16">
        <v>3.5</v>
      </c>
    </row>
    <row r="1738" spans="1:16" x14ac:dyDescent="0.3">
      <c r="A1738" s="14" t="s">
        <v>4700</v>
      </c>
      <c r="B1738" s="12" t="s">
        <v>4701</v>
      </c>
      <c r="C1738" s="47">
        <v>561</v>
      </c>
      <c r="D1738" s="47">
        <v>449</v>
      </c>
      <c r="E1738" s="47">
        <v>338</v>
      </c>
      <c r="F1738" s="15" t="s">
        <v>7944</v>
      </c>
      <c r="G1738" s="75">
        <v>7.75</v>
      </c>
      <c r="H1738" s="75">
        <v>2.25</v>
      </c>
      <c r="I1738" s="75">
        <v>4.75</v>
      </c>
      <c r="J1738" s="16">
        <v>0.5</v>
      </c>
      <c r="K1738" s="15">
        <v>6</v>
      </c>
      <c r="L1738" s="76" t="s">
        <v>7945</v>
      </c>
      <c r="M1738" s="75">
        <v>14.5</v>
      </c>
      <c r="N1738" s="75">
        <v>8.5</v>
      </c>
      <c r="O1738" s="75">
        <v>5.25</v>
      </c>
      <c r="P1738" s="16">
        <v>3.5</v>
      </c>
    </row>
    <row r="1739" spans="1:16" x14ac:dyDescent="0.3">
      <c r="A1739" s="14" t="s">
        <v>4702</v>
      </c>
      <c r="B1739" s="12" t="s">
        <v>4703</v>
      </c>
      <c r="C1739" s="47">
        <v>561</v>
      </c>
      <c r="D1739" s="47">
        <v>449</v>
      </c>
      <c r="E1739" s="47">
        <v>338</v>
      </c>
      <c r="F1739" s="15" t="s">
        <v>7946</v>
      </c>
      <c r="G1739" s="75">
        <v>7.75</v>
      </c>
      <c r="H1739" s="75">
        <v>2.25</v>
      </c>
      <c r="I1739" s="75">
        <v>4.75</v>
      </c>
      <c r="J1739" s="16">
        <v>0.5</v>
      </c>
      <c r="K1739" s="15">
        <v>6</v>
      </c>
      <c r="L1739" s="76" t="s">
        <v>7947</v>
      </c>
      <c r="M1739" s="75">
        <v>14.5</v>
      </c>
      <c r="N1739" s="75">
        <v>8.5</v>
      </c>
      <c r="O1739" s="75">
        <v>5.25</v>
      </c>
      <c r="P1739" s="16">
        <v>3.5</v>
      </c>
    </row>
    <row r="1740" spans="1:16" x14ac:dyDescent="0.3">
      <c r="A1740" s="14" t="s">
        <v>4704</v>
      </c>
      <c r="B1740" s="12" t="s">
        <v>4705</v>
      </c>
      <c r="C1740" s="47">
        <v>536</v>
      </c>
      <c r="D1740" s="47">
        <v>429</v>
      </c>
      <c r="E1740" s="47">
        <v>320</v>
      </c>
      <c r="F1740" s="15" t="s">
        <v>7948</v>
      </c>
      <c r="G1740" s="75">
        <v>7.75</v>
      </c>
      <c r="H1740" s="75">
        <v>2.25</v>
      </c>
      <c r="I1740" s="75">
        <v>4.75</v>
      </c>
      <c r="J1740" s="16">
        <v>0.5</v>
      </c>
      <c r="K1740" s="15">
        <v>6</v>
      </c>
      <c r="L1740" s="76" t="s">
        <v>7949</v>
      </c>
      <c r="M1740" s="75">
        <v>14.5</v>
      </c>
      <c r="N1740" s="75">
        <v>8.5</v>
      </c>
      <c r="O1740" s="75">
        <v>5.25</v>
      </c>
      <c r="P1740" s="16">
        <v>3.5</v>
      </c>
    </row>
    <row r="1741" spans="1:16" x14ac:dyDescent="0.3">
      <c r="A1741" s="14" t="s">
        <v>4706</v>
      </c>
      <c r="B1741" s="12" t="s">
        <v>4707</v>
      </c>
      <c r="C1741" s="47">
        <v>624</v>
      </c>
      <c r="D1741" s="47">
        <v>499</v>
      </c>
      <c r="E1741" s="47">
        <v>375</v>
      </c>
      <c r="F1741" s="15" t="s">
        <v>7950</v>
      </c>
      <c r="G1741" s="75">
        <v>7.75</v>
      </c>
      <c r="H1741" s="75">
        <v>2.25</v>
      </c>
      <c r="I1741" s="75">
        <v>6</v>
      </c>
      <c r="J1741" s="16">
        <v>0.8</v>
      </c>
      <c r="K1741" s="15">
        <v>4</v>
      </c>
      <c r="L1741" s="76" t="s">
        <v>7951</v>
      </c>
      <c r="M1741" s="75">
        <v>9.75</v>
      </c>
      <c r="N1741" s="75">
        <v>8.5</v>
      </c>
      <c r="O1741" s="75">
        <v>6.5</v>
      </c>
      <c r="P1741" s="16">
        <v>3.6</v>
      </c>
    </row>
    <row r="1742" spans="1:16" x14ac:dyDescent="0.3">
      <c r="A1742" s="14" t="s">
        <v>4708</v>
      </c>
      <c r="B1742" s="12" t="s">
        <v>4709</v>
      </c>
      <c r="C1742" s="47">
        <v>561</v>
      </c>
      <c r="D1742" s="47">
        <v>449</v>
      </c>
      <c r="E1742" s="47">
        <v>338</v>
      </c>
      <c r="F1742" s="15" t="s">
        <v>7952</v>
      </c>
      <c r="G1742" s="75">
        <v>7.75</v>
      </c>
      <c r="H1742" s="75">
        <v>2.25</v>
      </c>
      <c r="I1742" s="75">
        <v>4.75</v>
      </c>
      <c r="J1742" s="16">
        <v>0.5</v>
      </c>
      <c r="K1742" s="15">
        <v>6</v>
      </c>
      <c r="L1742" s="76" t="s">
        <v>7953</v>
      </c>
      <c r="M1742" s="75">
        <v>14.5</v>
      </c>
      <c r="N1742" s="75">
        <v>8.5</v>
      </c>
      <c r="O1742" s="75">
        <v>5.25</v>
      </c>
      <c r="P1742" s="16">
        <v>3.5</v>
      </c>
    </row>
    <row r="1743" spans="1:16" x14ac:dyDescent="0.3">
      <c r="A1743" s="14" t="s">
        <v>4710</v>
      </c>
      <c r="B1743" s="12" t="s">
        <v>4711</v>
      </c>
      <c r="C1743" s="47">
        <v>561</v>
      </c>
      <c r="D1743" s="47">
        <v>449</v>
      </c>
      <c r="E1743" s="47">
        <v>338</v>
      </c>
      <c r="F1743" s="15" t="s">
        <v>7954</v>
      </c>
      <c r="G1743" s="75">
        <v>7.75</v>
      </c>
      <c r="H1743" s="75">
        <v>2.25</v>
      </c>
      <c r="I1743" s="75">
        <v>4.75</v>
      </c>
      <c r="J1743" s="16">
        <v>0.5</v>
      </c>
      <c r="K1743" s="15">
        <v>6</v>
      </c>
      <c r="L1743" s="76" t="s">
        <v>7955</v>
      </c>
      <c r="M1743" s="75">
        <v>14.5</v>
      </c>
      <c r="N1743" s="75">
        <v>8.5</v>
      </c>
      <c r="O1743" s="75">
        <v>5.25</v>
      </c>
      <c r="P1743" s="16">
        <v>3.5</v>
      </c>
    </row>
    <row r="1744" spans="1:16" x14ac:dyDescent="0.3">
      <c r="A1744" s="14" t="s">
        <v>4712</v>
      </c>
      <c r="B1744" s="12" t="s">
        <v>4713</v>
      </c>
      <c r="C1744" s="47">
        <v>561</v>
      </c>
      <c r="D1744" s="47">
        <v>449</v>
      </c>
      <c r="E1744" s="47">
        <v>338</v>
      </c>
      <c r="F1744" s="15" t="s">
        <v>7956</v>
      </c>
      <c r="G1744" s="75">
        <v>7.75</v>
      </c>
      <c r="H1744" s="75">
        <v>2.25</v>
      </c>
      <c r="I1744" s="75">
        <v>4.75</v>
      </c>
      <c r="J1744" s="16">
        <v>0.5</v>
      </c>
      <c r="K1744" s="15">
        <v>6</v>
      </c>
      <c r="L1744" s="76" t="s">
        <v>7957</v>
      </c>
      <c r="M1744" s="75">
        <v>14.5</v>
      </c>
      <c r="N1744" s="75">
        <v>8.5</v>
      </c>
      <c r="O1744" s="75">
        <v>5.25</v>
      </c>
      <c r="P1744" s="16">
        <v>3.5</v>
      </c>
    </row>
    <row r="1745" spans="1:16" x14ac:dyDescent="0.3">
      <c r="A1745" s="14" t="s">
        <v>4714</v>
      </c>
      <c r="B1745" s="12" t="s">
        <v>4715</v>
      </c>
      <c r="C1745" s="47">
        <v>536</v>
      </c>
      <c r="D1745" s="47">
        <v>429</v>
      </c>
      <c r="E1745" s="47">
        <v>320</v>
      </c>
      <c r="F1745" s="15" t="s">
        <v>7958</v>
      </c>
      <c r="G1745" s="75">
        <v>7.75</v>
      </c>
      <c r="H1745" s="75">
        <v>2.25</v>
      </c>
      <c r="I1745" s="75">
        <v>4.75</v>
      </c>
      <c r="J1745" s="16">
        <v>0.5</v>
      </c>
      <c r="K1745" s="15">
        <v>6</v>
      </c>
      <c r="L1745" s="76" t="s">
        <v>7959</v>
      </c>
      <c r="M1745" s="75">
        <v>14.5</v>
      </c>
      <c r="N1745" s="75">
        <v>8.5</v>
      </c>
      <c r="O1745" s="75">
        <v>5.25</v>
      </c>
      <c r="P1745" s="16">
        <v>3.5</v>
      </c>
    </row>
    <row r="1746" spans="1:16" x14ac:dyDescent="0.3">
      <c r="A1746" s="14" t="s">
        <v>4716</v>
      </c>
      <c r="B1746" s="12" t="s">
        <v>4717</v>
      </c>
      <c r="C1746" s="47">
        <v>561</v>
      </c>
      <c r="D1746" s="47">
        <v>449</v>
      </c>
      <c r="E1746" s="47">
        <v>338</v>
      </c>
      <c r="F1746" s="15" t="s">
        <v>7960</v>
      </c>
      <c r="G1746" s="75">
        <v>7.75</v>
      </c>
      <c r="H1746" s="75">
        <v>2.25</v>
      </c>
      <c r="I1746" s="75">
        <v>4.75</v>
      </c>
      <c r="J1746" s="16">
        <v>0.5</v>
      </c>
      <c r="K1746" s="15">
        <v>6</v>
      </c>
      <c r="L1746" s="76" t="s">
        <v>7961</v>
      </c>
      <c r="M1746" s="75">
        <v>14.5</v>
      </c>
      <c r="N1746" s="75">
        <v>8.5</v>
      </c>
      <c r="O1746" s="75">
        <v>5.25</v>
      </c>
      <c r="P1746" s="16">
        <v>3.5</v>
      </c>
    </row>
    <row r="1747" spans="1:16" x14ac:dyDescent="0.3">
      <c r="A1747" s="14" t="s">
        <v>4718</v>
      </c>
      <c r="B1747" s="12" t="s">
        <v>4719</v>
      </c>
      <c r="C1747" s="47">
        <v>561</v>
      </c>
      <c r="D1747" s="47">
        <v>449</v>
      </c>
      <c r="E1747" s="47">
        <v>338</v>
      </c>
      <c r="F1747" s="15" t="s">
        <v>7962</v>
      </c>
      <c r="G1747" s="75">
        <v>7.75</v>
      </c>
      <c r="H1747" s="75">
        <v>2.25</v>
      </c>
      <c r="I1747" s="75">
        <v>4.75</v>
      </c>
      <c r="J1747" s="16">
        <v>0.5</v>
      </c>
      <c r="K1747" s="15">
        <v>6</v>
      </c>
      <c r="L1747" s="76" t="s">
        <v>7963</v>
      </c>
      <c r="M1747" s="75">
        <v>14.5</v>
      </c>
      <c r="N1747" s="75">
        <v>8.5</v>
      </c>
      <c r="O1747" s="75">
        <v>5.25</v>
      </c>
      <c r="P1747" s="16">
        <v>3.5</v>
      </c>
    </row>
    <row r="1748" spans="1:16" x14ac:dyDescent="0.3">
      <c r="A1748" s="14" t="s">
        <v>4720</v>
      </c>
      <c r="B1748" s="12" t="s">
        <v>4721</v>
      </c>
      <c r="C1748" s="47">
        <v>561</v>
      </c>
      <c r="D1748" s="47">
        <v>449</v>
      </c>
      <c r="E1748" s="47">
        <v>338</v>
      </c>
      <c r="F1748" s="15" t="s">
        <v>7964</v>
      </c>
      <c r="G1748" s="75">
        <v>7.75</v>
      </c>
      <c r="H1748" s="75">
        <v>2.25</v>
      </c>
      <c r="I1748" s="75">
        <v>4.75</v>
      </c>
      <c r="J1748" s="16">
        <v>0.5</v>
      </c>
      <c r="K1748" s="15">
        <v>6</v>
      </c>
      <c r="L1748" s="76" t="s">
        <v>7965</v>
      </c>
      <c r="M1748" s="75">
        <v>14.5</v>
      </c>
      <c r="N1748" s="75">
        <v>8.5</v>
      </c>
      <c r="O1748" s="75">
        <v>5.25</v>
      </c>
      <c r="P1748" s="16">
        <v>3.5</v>
      </c>
    </row>
    <row r="1749" spans="1:16" x14ac:dyDescent="0.3">
      <c r="A1749" s="14" t="s">
        <v>4722</v>
      </c>
      <c r="B1749" s="12" t="s">
        <v>4723</v>
      </c>
      <c r="C1749" s="47">
        <v>536</v>
      </c>
      <c r="D1749" s="47">
        <v>429</v>
      </c>
      <c r="E1749" s="47">
        <v>320</v>
      </c>
      <c r="F1749" s="15" t="s">
        <v>7966</v>
      </c>
      <c r="G1749" s="75">
        <v>7.75</v>
      </c>
      <c r="H1749" s="75">
        <v>2.25</v>
      </c>
      <c r="I1749" s="75">
        <v>4.75</v>
      </c>
      <c r="J1749" s="16">
        <v>0.5</v>
      </c>
      <c r="K1749" s="15">
        <v>6</v>
      </c>
      <c r="L1749" s="76" t="s">
        <v>7967</v>
      </c>
      <c r="M1749" s="75">
        <v>14.5</v>
      </c>
      <c r="N1749" s="75">
        <v>8.5</v>
      </c>
      <c r="O1749" s="75">
        <v>5.25</v>
      </c>
      <c r="P1749" s="16">
        <v>3.5</v>
      </c>
    </row>
    <row r="1750" spans="1:16" x14ac:dyDescent="0.3">
      <c r="A1750" s="13" t="s">
        <v>4724</v>
      </c>
      <c r="B1750" s="12" t="s">
        <v>4725</v>
      </c>
      <c r="C1750" s="47">
        <v>250</v>
      </c>
      <c r="D1750" s="47">
        <v>179</v>
      </c>
      <c r="E1750" s="47">
        <v>125</v>
      </c>
      <c r="F1750" s="15" t="s">
        <v>4726</v>
      </c>
      <c r="G1750" s="75">
        <v>11</v>
      </c>
      <c r="H1750" s="75">
        <v>5.3</v>
      </c>
      <c r="I1750" s="75">
        <v>3.3</v>
      </c>
      <c r="J1750" s="16">
        <v>1.1499999999999999</v>
      </c>
      <c r="K1750" s="15">
        <v>18</v>
      </c>
      <c r="L1750" s="76" t="s">
        <v>4727</v>
      </c>
      <c r="M1750" s="75">
        <v>24.25</v>
      </c>
      <c r="N1750" s="75">
        <v>15.5</v>
      </c>
      <c r="O1750" s="75">
        <v>12</v>
      </c>
      <c r="P1750" s="16">
        <v>22.35</v>
      </c>
    </row>
    <row r="1751" spans="1:16" x14ac:dyDescent="0.3">
      <c r="A1751" s="13" t="s">
        <v>4728</v>
      </c>
      <c r="B1751" s="12" t="s">
        <v>4729</v>
      </c>
      <c r="C1751" s="47">
        <v>36</v>
      </c>
      <c r="D1751" s="47">
        <v>26</v>
      </c>
      <c r="E1751" s="47">
        <v>18</v>
      </c>
      <c r="F1751" s="15" t="s">
        <v>4730</v>
      </c>
      <c r="G1751" s="75">
        <v>4</v>
      </c>
      <c r="H1751" s="75">
        <v>3</v>
      </c>
      <c r="I1751" s="75">
        <v>0.7</v>
      </c>
      <c r="J1751" s="16">
        <v>0.05</v>
      </c>
      <c r="K1751" s="15">
        <v>8</v>
      </c>
      <c r="L1751" s="76" t="s">
        <v>18</v>
      </c>
      <c r="M1751" s="75">
        <v>0</v>
      </c>
      <c r="N1751" s="75">
        <v>0</v>
      </c>
      <c r="O1751" s="75">
        <v>0</v>
      </c>
      <c r="P1751" s="16" t="s">
        <v>18</v>
      </c>
    </row>
    <row r="1752" spans="1:16" x14ac:dyDescent="0.3">
      <c r="A1752" s="13" t="s">
        <v>4731</v>
      </c>
      <c r="B1752" s="12" t="s">
        <v>4732</v>
      </c>
      <c r="C1752" s="47">
        <v>36</v>
      </c>
      <c r="D1752" s="47">
        <v>26</v>
      </c>
      <c r="E1752" s="47">
        <v>18</v>
      </c>
      <c r="F1752" s="15" t="s">
        <v>4733</v>
      </c>
      <c r="G1752" s="75">
        <v>5.5</v>
      </c>
      <c r="H1752" s="75">
        <v>1.5</v>
      </c>
      <c r="I1752" s="75">
        <v>0.7</v>
      </c>
      <c r="J1752" s="16">
        <v>0.05</v>
      </c>
      <c r="K1752" s="15" t="s">
        <v>18</v>
      </c>
      <c r="L1752" s="76" t="s">
        <v>18</v>
      </c>
      <c r="M1752" s="75" t="s">
        <v>18</v>
      </c>
      <c r="N1752" s="75" t="s">
        <v>18</v>
      </c>
      <c r="O1752" s="75" t="s">
        <v>18</v>
      </c>
      <c r="P1752" s="16" t="s">
        <v>18</v>
      </c>
    </row>
    <row r="1753" spans="1:16" x14ac:dyDescent="0.3">
      <c r="A1753" s="13" t="s">
        <v>4734</v>
      </c>
      <c r="B1753" s="12" t="s">
        <v>4735</v>
      </c>
      <c r="C1753" s="47">
        <v>172</v>
      </c>
      <c r="D1753" s="47">
        <v>123</v>
      </c>
      <c r="E1753" s="47">
        <v>86</v>
      </c>
      <c r="F1753" s="15" t="s">
        <v>4736</v>
      </c>
      <c r="G1753" s="75">
        <v>20.25</v>
      </c>
      <c r="H1753" s="75">
        <v>3.35</v>
      </c>
      <c r="I1753" s="75">
        <v>3.35</v>
      </c>
      <c r="J1753" s="16">
        <v>1.33</v>
      </c>
      <c r="K1753" s="15">
        <v>16</v>
      </c>
      <c r="L1753" s="76" t="s">
        <v>4737</v>
      </c>
      <c r="M1753" s="75">
        <v>21</v>
      </c>
      <c r="N1753" s="75">
        <v>15</v>
      </c>
      <c r="O1753" s="75">
        <v>14</v>
      </c>
      <c r="P1753" s="16">
        <v>14.3</v>
      </c>
    </row>
    <row r="1754" spans="1:16" x14ac:dyDescent="0.3">
      <c r="A1754" s="13" t="s">
        <v>4738</v>
      </c>
      <c r="B1754" s="12" t="s">
        <v>4739</v>
      </c>
      <c r="C1754" s="47">
        <v>58</v>
      </c>
      <c r="D1754" s="47">
        <v>41</v>
      </c>
      <c r="E1754" s="47">
        <v>29</v>
      </c>
      <c r="F1754" s="15" t="s">
        <v>4740</v>
      </c>
      <c r="G1754" s="75">
        <v>11</v>
      </c>
      <c r="H1754" s="75">
        <v>5.45</v>
      </c>
      <c r="I1754" s="75">
        <v>3.25</v>
      </c>
      <c r="J1754" s="16">
        <v>0.46</v>
      </c>
      <c r="K1754" s="15">
        <v>18</v>
      </c>
      <c r="L1754" s="76" t="s">
        <v>4741</v>
      </c>
      <c r="M1754" s="75">
        <v>24.25</v>
      </c>
      <c r="N1754" s="75">
        <v>15.5</v>
      </c>
      <c r="O1754" s="75">
        <v>12</v>
      </c>
      <c r="P1754" s="16">
        <v>10.29</v>
      </c>
    </row>
    <row r="1755" spans="1:16" x14ac:dyDescent="0.3">
      <c r="A1755" s="13" t="s">
        <v>4742</v>
      </c>
      <c r="B1755" s="12" t="s">
        <v>4743</v>
      </c>
      <c r="C1755" s="47">
        <v>44</v>
      </c>
      <c r="D1755" s="47">
        <v>0</v>
      </c>
      <c r="E1755" s="47">
        <v>30</v>
      </c>
      <c r="F1755" s="15" t="s">
        <v>7968</v>
      </c>
      <c r="G1755" s="75">
        <v>5.5</v>
      </c>
      <c r="H1755" s="75">
        <v>3.125</v>
      </c>
      <c r="I1755" s="75">
        <v>3.5</v>
      </c>
      <c r="J1755" s="16">
        <v>0.43</v>
      </c>
      <c r="K1755" s="15">
        <v>18</v>
      </c>
      <c r="L1755" s="76" t="s">
        <v>7969</v>
      </c>
      <c r="M1755" s="75">
        <v>19.29</v>
      </c>
      <c r="N1755" s="75">
        <v>11.42</v>
      </c>
      <c r="O1755" s="75">
        <v>6.5</v>
      </c>
      <c r="P1755" s="16">
        <v>7.74</v>
      </c>
    </row>
    <row r="1756" spans="1:16" x14ac:dyDescent="0.3">
      <c r="A1756" s="13" t="s">
        <v>4744</v>
      </c>
      <c r="B1756" s="12" t="s">
        <v>4745</v>
      </c>
      <c r="C1756" s="47">
        <v>38</v>
      </c>
      <c r="D1756" s="47">
        <v>27</v>
      </c>
      <c r="E1756" s="47">
        <v>19</v>
      </c>
      <c r="F1756" s="15" t="s">
        <v>4746</v>
      </c>
      <c r="G1756" s="75">
        <v>11</v>
      </c>
      <c r="H1756" s="75">
        <v>5.3</v>
      </c>
      <c r="I1756" s="75">
        <v>3.3</v>
      </c>
      <c r="J1756" s="16">
        <v>1.1499999999999999</v>
      </c>
      <c r="K1756" s="15">
        <v>16</v>
      </c>
      <c r="L1756" s="76" t="s">
        <v>4747</v>
      </c>
      <c r="M1756" s="75">
        <v>21.3</v>
      </c>
      <c r="N1756" s="75">
        <v>11.2</v>
      </c>
      <c r="O1756" s="75">
        <v>13.6</v>
      </c>
      <c r="P1756" s="16">
        <v>20.2</v>
      </c>
    </row>
    <row r="1757" spans="1:16" x14ac:dyDescent="0.3">
      <c r="A1757" s="13" t="s">
        <v>4748</v>
      </c>
      <c r="B1757" s="12" t="s">
        <v>4749</v>
      </c>
      <c r="C1757" s="47">
        <v>38</v>
      </c>
      <c r="D1757" s="47">
        <v>27</v>
      </c>
      <c r="E1757" s="47">
        <v>19</v>
      </c>
      <c r="F1757" s="15" t="s">
        <v>4750</v>
      </c>
      <c r="G1757" s="75">
        <v>11</v>
      </c>
      <c r="H1757" s="75">
        <v>5.3</v>
      </c>
      <c r="I1757" s="75">
        <v>3.3</v>
      </c>
      <c r="J1757" s="16">
        <v>1</v>
      </c>
      <c r="K1757" s="15">
        <v>16</v>
      </c>
      <c r="L1757" s="76" t="s">
        <v>4751</v>
      </c>
      <c r="M1757" s="75">
        <v>22</v>
      </c>
      <c r="N1757" s="75">
        <v>11</v>
      </c>
      <c r="O1757" s="75">
        <v>14</v>
      </c>
      <c r="P1757" s="16">
        <v>17.600000000000001</v>
      </c>
    </row>
    <row r="1758" spans="1:16" x14ac:dyDescent="0.3">
      <c r="A1758" s="13" t="s">
        <v>4752</v>
      </c>
      <c r="B1758" s="12" t="s">
        <v>4753</v>
      </c>
      <c r="C1758" s="47">
        <v>74</v>
      </c>
      <c r="D1758" s="47">
        <v>53</v>
      </c>
      <c r="E1758" s="47">
        <v>37</v>
      </c>
      <c r="F1758" s="15" t="s">
        <v>4754</v>
      </c>
      <c r="G1758" s="75">
        <v>5.55</v>
      </c>
      <c r="H1758" s="75">
        <v>3.65</v>
      </c>
      <c r="I1758" s="75">
        <v>2.25</v>
      </c>
      <c r="J1758" s="16">
        <v>0.43</v>
      </c>
      <c r="K1758" s="15">
        <v>24</v>
      </c>
      <c r="L1758" s="76" t="s">
        <v>4755</v>
      </c>
      <c r="M1758" s="75">
        <v>20.75</v>
      </c>
      <c r="N1758" s="75">
        <v>15.5</v>
      </c>
      <c r="O1758" s="75">
        <v>8.25</v>
      </c>
      <c r="P1758" s="16" t="s">
        <v>18</v>
      </c>
    </row>
    <row r="1759" spans="1:16" x14ac:dyDescent="0.3">
      <c r="A1759" s="13" t="s">
        <v>4756</v>
      </c>
      <c r="B1759" s="12" t="s">
        <v>4757</v>
      </c>
      <c r="C1759" s="47">
        <v>36</v>
      </c>
      <c r="D1759" s="47">
        <v>26</v>
      </c>
      <c r="E1759" s="47">
        <v>18</v>
      </c>
      <c r="F1759" s="15" t="s">
        <v>4758</v>
      </c>
      <c r="G1759" s="75">
        <v>5</v>
      </c>
      <c r="H1759" s="75">
        <v>1.5</v>
      </c>
      <c r="I1759" s="75">
        <v>0.3</v>
      </c>
      <c r="J1759" s="16">
        <v>1.2E-2</v>
      </c>
      <c r="K1759" s="15" t="s">
        <v>18</v>
      </c>
      <c r="L1759" s="76" t="s">
        <v>18</v>
      </c>
      <c r="M1759" s="75" t="s">
        <v>18</v>
      </c>
      <c r="N1759" s="75" t="s">
        <v>18</v>
      </c>
      <c r="O1759" s="75" t="s">
        <v>18</v>
      </c>
      <c r="P1759" s="16" t="s">
        <v>18</v>
      </c>
    </row>
    <row r="1760" spans="1:16" x14ac:dyDescent="0.3">
      <c r="A1760" s="13" t="s">
        <v>4759</v>
      </c>
      <c r="B1760" s="12" t="s">
        <v>4760</v>
      </c>
      <c r="C1760" s="47">
        <v>46</v>
      </c>
      <c r="D1760" s="47">
        <v>33</v>
      </c>
      <c r="E1760" s="47">
        <v>23</v>
      </c>
      <c r="F1760" s="15" t="s">
        <v>4761</v>
      </c>
      <c r="G1760" s="75">
        <v>5</v>
      </c>
      <c r="H1760" s="75">
        <v>1.5</v>
      </c>
      <c r="I1760" s="75">
        <v>0.3</v>
      </c>
      <c r="J1760" s="16">
        <v>1.2E-2</v>
      </c>
      <c r="K1760" s="15" t="s">
        <v>18</v>
      </c>
      <c r="L1760" s="76" t="s">
        <v>18</v>
      </c>
      <c r="M1760" s="75" t="s">
        <v>18</v>
      </c>
      <c r="N1760" s="75" t="s">
        <v>18</v>
      </c>
      <c r="O1760" s="75" t="s">
        <v>18</v>
      </c>
      <c r="P1760" s="16" t="s">
        <v>18</v>
      </c>
    </row>
    <row r="1761" spans="1:16" x14ac:dyDescent="0.3">
      <c r="A1761" s="13" t="s">
        <v>4762</v>
      </c>
      <c r="B1761" s="12" t="s">
        <v>4763</v>
      </c>
      <c r="C1761" s="47">
        <v>36</v>
      </c>
      <c r="D1761" s="47">
        <v>26</v>
      </c>
      <c r="E1761" s="47">
        <v>18</v>
      </c>
      <c r="F1761" s="15" t="s">
        <v>4764</v>
      </c>
      <c r="G1761" s="75">
        <v>4</v>
      </c>
      <c r="H1761" s="75">
        <v>3.5</v>
      </c>
      <c r="I1761" s="75">
        <v>0.3</v>
      </c>
      <c r="J1761" s="16">
        <v>0.01</v>
      </c>
      <c r="K1761" s="15">
        <v>8</v>
      </c>
      <c r="L1761" s="76" t="s">
        <v>18</v>
      </c>
      <c r="M1761" s="75">
        <v>0</v>
      </c>
      <c r="N1761" s="75">
        <v>0</v>
      </c>
      <c r="O1761" s="75">
        <v>0</v>
      </c>
      <c r="P1761" s="16" t="s">
        <v>18</v>
      </c>
    </row>
    <row r="1762" spans="1:16" x14ac:dyDescent="0.3">
      <c r="A1762" s="13" t="s">
        <v>4765</v>
      </c>
      <c r="B1762" s="12" t="s">
        <v>4766</v>
      </c>
      <c r="C1762" s="47">
        <v>36</v>
      </c>
      <c r="D1762" s="47">
        <v>26</v>
      </c>
      <c r="E1762" s="47">
        <v>18</v>
      </c>
      <c r="F1762" s="15" t="s">
        <v>4767</v>
      </c>
      <c r="G1762" s="75">
        <v>4</v>
      </c>
      <c r="H1762" s="75">
        <v>3</v>
      </c>
      <c r="I1762" s="75">
        <v>0.5</v>
      </c>
      <c r="J1762" s="16">
        <v>0.01</v>
      </c>
      <c r="K1762" s="15">
        <v>200</v>
      </c>
      <c r="L1762" s="76" t="s">
        <v>18</v>
      </c>
      <c r="M1762" s="75">
        <v>0</v>
      </c>
      <c r="N1762" s="75">
        <v>0</v>
      </c>
      <c r="O1762" s="75">
        <v>0</v>
      </c>
      <c r="P1762" s="16" t="s">
        <v>18</v>
      </c>
    </row>
    <row r="1763" spans="1:16" x14ac:dyDescent="0.3">
      <c r="A1763" s="13" t="s">
        <v>4768</v>
      </c>
      <c r="B1763" s="12" t="s">
        <v>4769</v>
      </c>
      <c r="C1763" s="47">
        <v>36</v>
      </c>
      <c r="D1763" s="47">
        <v>26</v>
      </c>
      <c r="E1763" s="47">
        <v>18</v>
      </c>
      <c r="F1763" s="15" t="s">
        <v>4770</v>
      </c>
      <c r="G1763" s="75">
        <v>4</v>
      </c>
      <c r="H1763" s="75">
        <v>1</v>
      </c>
      <c r="I1763" s="75">
        <v>0.5</v>
      </c>
      <c r="J1763" s="16">
        <v>0.01</v>
      </c>
      <c r="K1763" s="15">
        <v>40</v>
      </c>
      <c r="L1763" s="76" t="s">
        <v>18</v>
      </c>
      <c r="M1763" s="75">
        <v>0</v>
      </c>
      <c r="N1763" s="75">
        <v>0</v>
      </c>
      <c r="O1763" s="75">
        <v>0</v>
      </c>
      <c r="P1763" s="16" t="s">
        <v>18</v>
      </c>
    </row>
    <row r="1764" spans="1:16" x14ac:dyDescent="0.3">
      <c r="A1764" s="13" t="s">
        <v>4771</v>
      </c>
      <c r="B1764" s="12" t="s">
        <v>4772</v>
      </c>
      <c r="C1764" s="47">
        <v>36</v>
      </c>
      <c r="D1764" s="47">
        <v>26</v>
      </c>
      <c r="E1764" s="47">
        <v>18</v>
      </c>
      <c r="F1764" s="15" t="s">
        <v>4773</v>
      </c>
      <c r="G1764" s="75">
        <v>4</v>
      </c>
      <c r="H1764" s="75">
        <v>1.5</v>
      </c>
      <c r="I1764" s="75">
        <v>0.3</v>
      </c>
      <c r="J1764" s="16">
        <v>1.2E-2</v>
      </c>
      <c r="K1764" s="15" t="s">
        <v>18</v>
      </c>
      <c r="L1764" s="76" t="s">
        <v>18</v>
      </c>
      <c r="M1764" s="75" t="s">
        <v>18</v>
      </c>
      <c r="N1764" s="75" t="s">
        <v>18</v>
      </c>
      <c r="O1764" s="75" t="s">
        <v>18</v>
      </c>
      <c r="P1764" s="16" t="s">
        <v>18</v>
      </c>
    </row>
    <row r="1765" spans="1:16" x14ac:dyDescent="0.3">
      <c r="A1765" s="14" t="s">
        <v>4774</v>
      </c>
      <c r="B1765" s="12" t="s">
        <v>4775</v>
      </c>
      <c r="C1765" s="47">
        <v>53</v>
      </c>
      <c r="D1765" s="47">
        <v>0</v>
      </c>
      <c r="E1765" s="47">
        <v>35</v>
      </c>
      <c r="F1765" s="15" t="s">
        <v>7970</v>
      </c>
      <c r="G1765" s="75">
        <v>5.75</v>
      </c>
      <c r="H1765" s="75">
        <v>4</v>
      </c>
      <c r="I1765" s="75">
        <v>0.3</v>
      </c>
      <c r="J1765" s="16">
        <v>0.02</v>
      </c>
      <c r="K1765" s="15">
        <v>10</v>
      </c>
      <c r="L1765" s="76" t="s">
        <v>7971</v>
      </c>
      <c r="M1765" s="75">
        <v>0</v>
      </c>
      <c r="N1765" s="75">
        <v>0</v>
      </c>
      <c r="O1765" s="75">
        <v>0</v>
      </c>
      <c r="P1765" s="16">
        <v>0</v>
      </c>
    </row>
    <row r="1766" spans="1:16" x14ac:dyDescent="0.3">
      <c r="A1766" s="14" t="s">
        <v>4776</v>
      </c>
      <c r="B1766" s="12" t="s">
        <v>4777</v>
      </c>
      <c r="C1766" s="47">
        <v>53</v>
      </c>
      <c r="D1766" s="47">
        <v>0</v>
      </c>
      <c r="E1766" s="47">
        <v>35</v>
      </c>
      <c r="F1766" s="15" t="s">
        <v>7972</v>
      </c>
      <c r="G1766" s="75">
        <v>5.75</v>
      </c>
      <c r="H1766" s="75">
        <v>4</v>
      </c>
      <c r="I1766" s="75">
        <v>0.3</v>
      </c>
      <c r="J1766" s="16">
        <v>0.02</v>
      </c>
      <c r="K1766" s="15">
        <v>10</v>
      </c>
      <c r="L1766" s="76" t="s">
        <v>7973</v>
      </c>
      <c r="M1766" s="75">
        <v>0</v>
      </c>
      <c r="N1766" s="75">
        <v>0</v>
      </c>
      <c r="O1766" s="75">
        <v>0</v>
      </c>
      <c r="P1766" s="16">
        <v>0</v>
      </c>
    </row>
    <row r="1767" spans="1:16" x14ac:dyDescent="0.3">
      <c r="A1767" s="14" t="s">
        <v>4778</v>
      </c>
      <c r="B1767" s="12" t="s">
        <v>4779</v>
      </c>
      <c r="C1767" s="47">
        <v>53</v>
      </c>
      <c r="D1767" s="47">
        <v>0</v>
      </c>
      <c r="E1767" s="47">
        <v>35</v>
      </c>
      <c r="F1767" s="15" t="s">
        <v>7974</v>
      </c>
      <c r="G1767" s="75">
        <v>5.75</v>
      </c>
      <c r="H1767" s="75">
        <v>4</v>
      </c>
      <c r="I1767" s="75">
        <v>0.3</v>
      </c>
      <c r="J1767" s="16">
        <v>0.02</v>
      </c>
      <c r="K1767" s="15">
        <v>10</v>
      </c>
      <c r="L1767" s="76" t="s">
        <v>7975</v>
      </c>
      <c r="M1767" s="75">
        <v>0</v>
      </c>
      <c r="N1767" s="75">
        <v>0</v>
      </c>
      <c r="O1767" s="75">
        <v>0</v>
      </c>
      <c r="P1767" s="16">
        <v>0</v>
      </c>
    </row>
    <row r="1768" spans="1:16" x14ac:dyDescent="0.3">
      <c r="A1768" s="13" t="s">
        <v>4780</v>
      </c>
      <c r="B1768" s="12" t="s">
        <v>4781</v>
      </c>
      <c r="C1768" s="47">
        <v>26</v>
      </c>
      <c r="D1768" s="47">
        <v>19</v>
      </c>
      <c r="E1768" s="47">
        <v>13</v>
      </c>
      <c r="F1768" s="15" t="s">
        <v>4782</v>
      </c>
      <c r="G1768" s="75">
        <v>5.9</v>
      </c>
      <c r="H1768" s="75">
        <v>2.8</v>
      </c>
      <c r="I1768" s="75">
        <v>1.3</v>
      </c>
      <c r="J1768" s="16">
        <v>0.1</v>
      </c>
      <c r="K1768" s="15">
        <v>100</v>
      </c>
      <c r="L1768" s="76" t="s">
        <v>4783</v>
      </c>
      <c r="M1768" s="75">
        <v>18.100000000000001</v>
      </c>
      <c r="N1768" s="75">
        <v>11.8</v>
      </c>
      <c r="O1768" s="75">
        <v>9</v>
      </c>
      <c r="P1768" s="16">
        <v>35.299999999999997</v>
      </c>
    </row>
    <row r="1769" spans="1:16" x14ac:dyDescent="0.3">
      <c r="A1769" s="13" t="s">
        <v>4784</v>
      </c>
      <c r="B1769" s="12" t="s">
        <v>4785</v>
      </c>
      <c r="C1769" s="47">
        <v>18</v>
      </c>
      <c r="D1769" s="47">
        <v>0</v>
      </c>
      <c r="E1769" s="47">
        <v>13</v>
      </c>
      <c r="F1769" s="15" t="s">
        <v>7976</v>
      </c>
      <c r="G1769" s="75">
        <v>0.39</v>
      </c>
      <c r="H1769" s="75">
        <v>5.9059999999999997</v>
      </c>
      <c r="I1769" s="75">
        <v>7.8739999999999997</v>
      </c>
      <c r="J1769" s="16">
        <v>0.10100000000000001</v>
      </c>
      <c r="K1769" s="15">
        <v>400</v>
      </c>
      <c r="L1769" s="76" t="s">
        <v>7977</v>
      </c>
      <c r="M1769" s="75">
        <v>12</v>
      </c>
      <c r="N1769" s="75">
        <v>12</v>
      </c>
      <c r="O1769" s="75">
        <v>12</v>
      </c>
      <c r="P1769" s="16">
        <v>40.4</v>
      </c>
    </row>
    <row r="1770" spans="1:16" x14ac:dyDescent="0.3">
      <c r="A1770" s="13" t="s">
        <v>4786</v>
      </c>
      <c r="B1770" s="12" t="s">
        <v>4787</v>
      </c>
      <c r="C1770" s="47">
        <v>46</v>
      </c>
      <c r="D1770" s="47">
        <v>33</v>
      </c>
      <c r="E1770" s="47">
        <v>23</v>
      </c>
      <c r="F1770" s="15" t="s">
        <v>4788</v>
      </c>
      <c r="G1770" s="75">
        <v>6</v>
      </c>
      <c r="H1770" s="75">
        <v>5</v>
      </c>
      <c r="I1770" s="75">
        <v>0.7</v>
      </c>
      <c r="J1770" s="16">
        <v>0.2</v>
      </c>
      <c r="K1770" s="15">
        <v>80</v>
      </c>
      <c r="L1770" s="76" t="s">
        <v>4789</v>
      </c>
      <c r="M1770" s="75">
        <v>18.100000000000001</v>
      </c>
      <c r="N1770" s="75">
        <v>11.8</v>
      </c>
      <c r="O1770" s="75">
        <v>9</v>
      </c>
      <c r="P1770" s="16">
        <v>18.2</v>
      </c>
    </row>
    <row r="1771" spans="1:16" x14ac:dyDescent="0.3">
      <c r="A1771" s="13" t="s">
        <v>4790</v>
      </c>
      <c r="B1771" s="12" t="s">
        <v>4791</v>
      </c>
      <c r="C1771" s="47">
        <v>33</v>
      </c>
      <c r="D1771" s="47">
        <v>0</v>
      </c>
      <c r="E1771" s="47">
        <v>23</v>
      </c>
      <c r="F1771" s="15" t="s">
        <v>7978</v>
      </c>
      <c r="G1771" s="75">
        <v>0.39</v>
      </c>
      <c r="H1771" s="75">
        <v>12.007999999999999</v>
      </c>
      <c r="I1771" s="75">
        <v>13.976000000000001</v>
      </c>
      <c r="J1771" s="16">
        <v>0.20499999999999999</v>
      </c>
      <c r="K1771" s="15">
        <v>30</v>
      </c>
      <c r="L1771" s="76" t="s">
        <v>7979</v>
      </c>
      <c r="M1771" s="75">
        <v>12</v>
      </c>
      <c r="N1771" s="75">
        <v>12</v>
      </c>
      <c r="O1771" s="75">
        <v>12</v>
      </c>
      <c r="P1771" s="16">
        <v>6.15</v>
      </c>
    </row>
    <row r="1772" spans="1:16" x14ac:dyDescent="0.3">
      <c r="A1772" s="13" t="s">
        <v>4792</v>
      </c>
      <c r="B1772" s="12" t="s">
        <v>4793</v>
      </c>
      <c r="C1772" s="47">
        <v>386</v>
      </c>
      <c r="D1772" s="47">
        <v>276</v>
      </c>
      <c r="E1772" s="47">
        <v>193</v>
      </c>
      <c r="F1772" s="15" t="s">
        <v>4794</v>
      </c>
      <c r="G1772" s="75">
        <v>14.7</v>
      </c>
      <c r="H1772" s="75">
        <v>14.7</v>
      </c>
      <c r="I1772" s="75">
        <v>4.9000000000000004</v>
      </c>
      <c r="J1772" s="16">
        <v>12</v>
      </c>
      <c r="K1772" s="15">
        <v>4</v>
      </c>
      <c r="L1772" s="76" t="s">
        <v>4795</v>
      </c>
      <c r="M1772" s="75">
        <v>29.5</v>
      </c>
      <c r="N1772" s="75">
        <v>15.4</v>
      </c>
      <c r="O1772" s="75">
        <v>11</v>
      </c>
      <c r="P1772" s="16">
        <v>50.7</v>
      </c>
    </row>
    <row r="1773" spans="1:16" x14ac:dyDescent="0.3">
      <c r="A1773" s="13" t="s">
        <v>4796</v>
      </c>
      <c r="B1773" s="12" t="s">
        <v>4797</v>
      </c>
      <c r="C1773" s="47">
        <v>295</v>
      </c>
      <c r="D1773" s="47">
        <v>0</v>
      </c>
      <c r="E1773" s="47">
        <v>197</v>
      </c>
      <c r="F1773" s="15" t="s">
        <v>7980</v>
      </c>
      <c r="G1773" s="75">
        <v>15.98</v>
      </c>
      <c r="H1773" s="75">
        <v>17.992000000000001</v>
      </c>
      <c r="I1773" s="75">
        <v>5.9059999999999997</v>
      </c>
      <c r="J1773" s="16">
        <v>9</v>
      </c>
      <c r="K1773" s="15">
        <v>2</v>
      </c>
      <c r="L1773" s="76" t="s">
        <v>7981</v>
      </c>
      <c r="M1773" s="75">
        <v>16</v>
      </c>
      <c r="N1773" s="75">
        <v>16</v>
      </c>
      <c r="O1773" s="75">
        <v>12</v>
      </c>
      <c r="P1773" s="16">
        <v>18</v>
      </c>
    </row>
    <row r="1774" spans="1:16" x14ac:dyDescent="0.3">
      <c r="A1774" s="14" t="s">
        <v>4798</v>
      </c>
      <c r="B1774" s="12" t="s">
        <v>4799</v>
      </c>
      <c r="C1774" s="47">
        <v>32</v>
      </c>
      <c r="D1774" s="47">
        <v>0</v>
      </c>
      <c r="E1774" s="47">
        <v>23</v>
      </c>
      <c r="F1774" s="15" t="s">
        <v>7982</v>
      </c>
      <c r="G1774" s="75">
        <v>15</v>
      </c>
      <c r="H1774" s="75">
        <v>4</v>
      </c>
      <c r="I1774" s="75">
        <v>0.5</v>
      </c>
      <c r="J1774" s="16">
        <v>0.1</v>
      </c>
      <c r="K1774" s="15" t="s">
        <v>18</v>
      </c>
      <c r="L1774" s="76" t="s">
        <v>18</v>
      </c>
      <c r="M1774" s="75" t="s">
        <v>18</v>
      </c>
      <c r="N1774" s="75" t="s">
        <v>18</v>
      </c>
      <c r="O1774" s="75" t="s">
        <v>18</v>
      </c>
      <c r="P1774" s="16" t="s">
        <v>18</v>
      </c>
    </row>
    <row r="1775" spans="1:16" x14ac:dyDescent="0.3">
      <c r="A1775" s="13" t="s">
        <v>4800</v>
      </c>
      <c r="B1775" s="12" t="s">
        <v>4801</v>
      </c>
      <c r="C1775" s="47">
        <v>84</v>
      </c>
      <c r="D1775" s="47">
        <v>60</v>
      </c>
      <c r="E1775" s="47">
        <v>42</v>
      </c>
      <c r="F1775" s="15" t="s">
        <v>4802</v>
      </c>
      <c r="G1775" s="75">
        <v>7</v>
      </c>
      <c r="H1775" s="75">
        <v>7</v>
      </c>
      <c r="I1775" s="75">
        <v>1.5</v>
      </c>
      <c r="J1775" s="16">
        <v>0.85</v>
      </c>
      <c r="K1775" s="15">
        <v>15</v>
      </c>
      <c r="L1775" s="76" t="s">
        <v>4803</v>
      </c>
      <c r="M1775" s="75">
        <v>18.100000000000001</v>
      </c>
      <c r="N1775" s="75">
        <v>11.8</v>
      </c>
      <c r="O1775" s="75">
        <v>9</v>
      </c>
      <c r="P1775" s="16">
        <v>20.9</v>
      </c>
    </row>
    <row r="1776" spans="1:16" x14ac:dyDescent="0.3">
      <c r="A1776" s="13" t="s">
        <v>4804</v>
      </c>
      <c r="B1776" s="12" t="s">
        <v>4805</v>
      </c>
      <c r="C1776" s="47">
        <v>62</v>
      </c>
      <c r="D1776" s="47">
        <v>0</v>
      </c>
      <c r="E1776" s="47">
        <v>43</v>
      </c>
      <c r="F1776" s="15" t="s">
        <v>7983</v>
      </c>
      <c r="G1776" s="75">
        <v>0.39</v>
      </c>
      <c r="H1776" s="75">
        <v>12.007999999999999</v>
      </c>
      <c r="I1776" s="75">
        <v>13.976000000000001</v>
      </c>
      <c r="J1776" s="16">
        <v>0.62</v>
      </c>
      <c r="K1776" s="15">
        <v>16</v>
      </c>
      <c r="L1776" s="76" t="s">
        <v>7984</v>
      </c>
      <c r="M1776" s="75">
        <v>12</v>
      </c>
      <c r="N1776" s="75">
        <v>12</v>
      </c>
      <c r="O1776" s="75">
        <v>12</v>
      </c>
      <c r="P1776" s="16">
        <v>9.92</v>
      </c>
    </row>
    <row r="1777" spans="1:16" x14ac:dyDescent="0.3">
      <c r="A1777" s="14" t="s">
        <v>4806</v>
      </c>
      <c r="B1777" s="12" t="s">
        <v>4807</v>
      </c>
      <c r="C1777" s="47">
        <v>179</v>
      </c>
      <c r="D1777" s="47">
        <v>0</v>
      </c>
      <c r="E1777" s="47">
        <v>125</v>
      </c>
      <c r="F1777" s="15" t="s">
        <v>7985</v>
      </c>
      <c r="G1777" s="75">
        <v>18.38</v>
      </c>
      <c r="H1777" s="75">
        <v>14.625</v>
      </c>
      <c r="I1777" s="75">
        <v>3.625</v>
      </c>
      <c r="J1777" s="16">
        <v>5.0709999999999997</v>
      </c>
      <c r="K1777" s="15">
        <v>20</v>
      </c>
      <c r="L1777" s="76" t="s">
        <v>7986</v>
      </c>
      <c r="M1777" s="75">
        <v>28</v>
      </c>
      <c r="N1777" s="75">
        <v>16</v>
      </c>
      <c r="O1777" s="75">
        <v>12</v>
      </c>
      <c r="P1777" s="16">
        <v>31.7</v>
      </c>
    </row>
    <row r="1778" spans="1:16" x14ac:dyDescent="0.3">
      <c r="A1778" s="14" t="s">
        <v>4808</v>
      </c>
      <c r="B1778" s="12" t="s">
        <v>4809</v>
      </c>
      <c r="C1778" s="47">
        <v>179</v>
      </c>
      <c r="D1778" s="47">
        <v>0</v>
      </c>
      <c r="E1778" s="47">
        <v>125</v>
      </c>
      <c r="F1778" s="15" t="s">
        <v>7987</v>
      </c>
      <c r="G1778" s="75">
        <v>11</v>
      </c>
      <c r="H1778" s="75">
        <v>5.25</v>
      </c>
      <c r="I1778" s="75">
        <v>3.5</v>
      </c>
      <c r="J1778" s="16">
        <v>2.2999999999999998</v>
      </c>
      <c r="K1778" s="15">
        <v>20</v>
      </c>
      <c r="L1778" s="76" t="s">
        <v>7988</v>
      </c>
      <c r="M1778" s="75">
        <v>0</v>
      </c>
      <c r="N1778" s="75">
        <v>0</v>
      </c>
      <c r="O1778" s="75">
        <v>0</v>
      </c>
      <c r="P1778" s="16">
        <v>0</v>
      </c>
    </row>
    <row r="1779" spans="1:16" x14ac:dyDescent="0.3">
      <c r="A1779" s="14" t="s">
        <v>4810</v>
      </c>
      <c r="B1779" s="12" t="s">
        <v>4811</v>
      </c>
      <c r="C1779" s="47">
        <v>179</v>
      </c>
      <c r="D1779" s="47">
        <v>0</v>
      </c>
      <c r="E1779" s="47">
        <v>125</v>
      </c>
      <c r="F1779" s="15" t="s">
        <v>7989</v>
      </c>
      <c r="G1779" s="75">
        <v>18.38</v>
      </c>
      <c r="H1779" s="75">
        <v>14.625</v>
      </c>
      <c r="I1779" s="75">
        <v>3.625</v>
      </c>
      <c r="J1779" s="16">
        <v>2.2999999999999998</v>
      </c>
      <c r="K1779" s="15">
        <v>20</v>
      </c>
      <c r="L1779" s="76" t="s">
        <v>7990</v>
      </c>
      <c r="M1779" s="75">
        <v>0</v>
      </c>
      <c r="N1779" s="75">
        <v>0</v>
      </c>
      <c r="O1779" s="75">
        <v>0</v>
      </c>
      <c r="P1779" s="16">
        <v>0</v>
      </c>
    </row>
    <row r="1780" spans="1:16" x14ac:dyDescent="0.3">
      <c r="A1780" s="13" t="s">
        <v>4812</v>
      </c>
      <c r="B1780" s="12" t="s">
        <v>4813</v>
      </c>
      <c r="C1780" s="47">
        <v>860</v>
      </c>
      <c r="D1780" s="47">
        <v>614</v>
      </c>
      <c r="E1780" s="47">
        <v>430</v>
      </c>
      <c r="F1780" s="15" t="s">
        <v>4814</v>
      </c>
      <c r="G1780" s="75">
        <v>23.2</v>
      </c>
      <c r="H1780" s="75">
        <v>16.399999999999999</v>
      </c>
      <c r="I1780" s="75">
        <v>4</v>
      </c>
      <c r="J1780" s="16">
        <v>8.9</v>
      </c>
      <c r="K1780" s="15">
        <v>2</v>
      </c>
      <c r="L1780" s="76" t="s">
        <v>4815</v>
      </c>
      <c r="M1780" s="75">
        <v>24</v>
      </c>
      <c r="N1780" s="75">
        <v>17</v>
      </c>
      <c r="O1780" s="75">
        <v>8.5</v>
      </c>
      <c r="P1780" s="16">
        <v>19.25</v>
      </c>
    </row>
    <row r="1781" spans="1:16" x14ac:dyDescent="0.3">
      <c r="A1781" s="13" t="s">
        <v>4816</v>
      </c>
      <c r="B1781" s="12" t="s">
        <v>4817</v>
      </c>
      <c r="C1781" s="47">
        <v>748</v>
      </c>
      <c r="D1781" s="47">
        <v>534</v>
      </c>
      <c r="E1781" s="47">
        <v>374</v>
      </c>
      <c r="F1781" s="15" t="s">
        <v>4818</v>
      </c>
      <c r="G1781" s="75">
        <v>23.2</v>
      </c>
      <c r="H1781" s="75">
        <v>16.399999999999999</v>
      </c>
      <c r="I1781" s="75">
        <v>4</v>
      </c>
      <c r="J1781" s="16">
        <v>8.9</v>
      </c>
      <c r="K1781" s="15">
        <v>2</v>
      </c>
      <c r="L1781" s="76" t="s">
        <v>4819</v>
      </c>
      <c r="M1781" s="75">
        <v>24</v>
      </c>
      <c r="N1781" s="75">
        <v>17</v>
      </c>
      <c r="O1781" s="75">
        <v>8.5</v>
      </c>
      <c r="P1781" s="16">
        <v>19.25</v>
      </c>
    </row>
    <row r="1782" spans="1:16" x14ac:dyDescent="0.3">
      <c r="A1782" s="13" t="s">
        <v>4820</v>
      </c>
      <c r="B1782" s="12" t="s">
        <v>4821</v>
      </c>
      <c r="C1782" s="47">
        <v>860</v>
      </c>
      <c r="D1782" s="47">
        <v>614</v>
      </c>
      <c r="E1782" s="47">
        <v>430</v>
      </c>
      <c r="F1782" s="15" t="s">
        <v>4822</v>
      </c>
      <c r="G1782" s="75">
        <v>23.2</v>
      </c>
      <c r="H1782" s="75">
        <v>16.399999999999999</v>
      </c>
      <c r="I1782" s="75">
        <v>4</v>
      </c>
      <c r="J1782" s="16">
        <v>8.9</v>
      </c>
      <c r="K1782" s="15">
        <v>2</v>
      </c>
      <c r="L1782" s="76" t="s">
        <v>4823</v>
      </c>
      <c r="M1782" s="75">
        <v>24</v>
      </c>
      <c r="N1782" s="75">
        <v>17</v>
      </c>
      <c r="O1782" s="75">
        <v>8.5</v>
      </c>
      <c r="P1782" s="16">
        <v>19.25</v>
      </c>
    </row>
    <row r="1783" spans="1:16" x14ac:dyDescent="0.3">
      <c r="A1783" s="13" t="s">
        <v>4824</v>
      </c>
      <c r="B1783" s="12" t="s">
        <v>4825</v>
      </c>
      <c r="C1783" s="47">
        <v>748</v>
      </c>
      <c r="D1783" s="47">
        <v>534</v>
      </c>
      <c r="E1783" s="47">
        <v>374</v>
      </c>
      <c r="F1783" s="15" t="s">
        <v>4826</v>
      </c>
      <c r="G1783" s="75">
        <v>23.2</v>
      </c>
      <c r="H1783" s="75">
        <v>16.399999999999999</v>
      </c>
      <c r="I1783" s="75">
        <v>4</v>
      </c>
      <c r="J1783" s="16">
        <v>8.9</v>
      </c>
      <c r="K1783" s="15">
        <v>2</v>
      </c>
      <c r="L1783" s="76" t="s">
        <v>4827</v>
      </c>
      <c r="M1783" s="75">
        <v>24</v>
      </c>
      <c r="N1783" s="75">
        <v>17</v>
      </c>
      <c r="O1783" s="75">
        <v>8.5</v>
      </c>
      <c r="P1783" s="16">
        <v>19.25</v>
      </c>
    </row>
    <row r="1784" spans="1:16" x14ac:dyDescent="0.3">
      <c r="A1784" s="13" t="s">
        <v>4828</v>
      </c>
      <c r="B1784" s="12" t="s">
        <v>4829</v>
      </c>
      <c r="C1784" s="47">
        <v>1474</v>
      </c>
      <c r="D1784" s="47">
        <v>1053</v>
      </c>
      <c r="E1784" s="47">
        <v>737</v>
      </c>
      <c r="F1784" s="15" t="s">
        <v>4830</v>
      </c>
      <c r="G1784" s="75">
        <v>23.44</v>
      </c>
      <c r="H1784" s="75">
        <v>17.55</v>
      </c>
      <c r="I1784" s="75">
        <v>2.75</v>
      </c>
      <c r="J1784" s="16">
        <v>12.89</v>
      </c>
      <c r="K1784" s="15">
        <v>2</v>
      </c>
      <c r="L1784" s="76" t="s">
        <v>4831</v>
      </c>
      <c r="M1784" s="75">
        <v>24</v>
      </c>
      <c r="N1784" s="75">
        <v>18.5</v>
      </c>
      <c r="O1784" s="75">
        <v>7.25</v>
      </c>
      <c r="P1784" s="16">
        <v>28.16</v>
      </c>
    </row>
    <row r="1785" spans="1:16" x14ac:dyDescent="0.3">
      <c r="A1785" s="14" t="s">
        <v>4832</v>
      </c>
      <c r="B1785" s="12" t="s">
        <v>4833</v>
      </c>
      <c r="C1785" s="47">
        <v>32</v>
      </c>
      <c r="D1785" s="47">
        <v>0</v>
      </c>
      <c r="E1785" s="47">
        <v>23</v>
      </c>
      <c r="F1785" s="15" t="s">
        <v>7991</v>
      </c>
      <c r="G1785" s="75">
        <v>15</v>
      </c>
      <c r="H1785" s="75">
        <v>4</v>
      </c>
      <c r="I1785" s="75">
        <v>0.5</v>
      </c>
      <c r="J1785" s="16">
        <v>0.1</v>
      </c>
      <c r="K1785" s="15">
        <v>2</v>
      </c>
      <c r="L1785" s="76" t="s">
        <v>18</v>
      </c>
      <c r="M1785" s="75">
        <v>0</v>
      </c>
      <c r="N1785" s="75">
        <v>0</v>
      </c>
      <c r="O1785" s="75">
        <v>0</v>
      </c>
      <c r="P1785" s="16" t="s">
        <v>18</v>
      </c>
    </row>
    <row r="1786" spans="1:16" x14ac:dyDescent="0.3">
      <c r="A1786" s="14" t="s">
        <v>4834</v>
      </c>
      <c r="B1786" s="12" t="s">
        <v>4835</v>
      </c>
      <c r="C1786" s="47">
        <v>32</v>
      </c>
      <c r="D1786" s="47">
        <v>0</v>
      </c>
      <c r="E1786" s="47">
        <v>23</v>
      </c>
      <c r="F1786" s="15" t="s">
        <v>7992</v>
      </c>
      <c r="G1786" s="75">
        <v>15</v>
      </c>
      <c r="H1786" s="75">
        <v>4</v>
      </c>
      <c r="I1786" s="75">
        <v>0.5</v>
      </c>
      <c r="J1786" s="16">
        <v>0.1</v>
      </c>
      <c r="K1786" s="15">
        <v>40</v>
      </c>
      <c r="L1786" s="76" t="s">
        <v>18</v>
      </c>
      <c r="M1786" s="75">
        <v>0</v>
      </c>
      <c r="N1786" s="75">
        <v>0</v>
      </c>
      <c r="O1786" s="75">
        <v>0</v>
      </c>
      <c r="P1786" s="16" t="s">
        <v>18</v>
      </c>
    </row>
    <row r="1787" spans="1:16" x14ac:dyDescent="0.3">
      <c r="A1787" s="14" t="s">
        <v>4836</v>
      </c>
      <c r="B1787" s="12" t="s">
        <v>4837</v>
      </c>
      <c r="C1787" s="47">
        <v>32</v>
      </c>
      <c r="D1787" s="47">
        <v>0</v>
      </c>
      <c r="E1787" s="47">
        <v>23</v>
      </c>
      <c r="F1787" s="15" t="s">
        <v>7993</v>
      </c>
      <c r="G1787" s="75">
        <v>15</v>
      </c>
      <c r="H1787" s="75">
        <v>4</v>
      </c>
      <c r="I1787" s="75">
        <v>0.5</v>
      </c>
      <c r="J1787" s="16">
        <v>0.1</v>
      </c>
      <c r="K1787" s="15" t="s">
        <v>18</v>
      </c>
      <c r="L1787" s="76" t="s">
        <v>18</v>
      </c>
      <c r="M1787" s="75" t="s">
        <v>18</v>
      </c>
      <c r="N1787" s="75" t="s">
        <v>18</v>
      </c>
      <c r="O1787" s="75" t="s">
        <v>18</v>
      </c>
      <c r="P1787" s="16">
        <v>0</v>
      </c>
    </row>
    <row r="1788" spans="1:16" x14ac:dyDescent="0.3">
      <c r="A1788" s="13" t="s">
        <v>4838</v>
      </c>
      <c r="B1788" s="12" t="s">
        <v>4839</v>
      </c>
      <c r="C1788" s="47">
        <v>158</v>
      </c>
      <c r="D1788" s="47">
        <v>113</v>
      </c>
      <c r="E1788" s="47">
        <v>79</v>
      </c>
      <c r="F1788" s="15" t="s">
        <v>4840</v>
      </c>
      <c r="G1788" s="75">
        <v>8</v>
      </c>
      <c r="H1788" s="75">
        <v>8</v>
      </c>
      <c r="I1788" s="75">
        <v>2.2999999999999998</v>
      </c>
      <c r="J1788" s="16">
        <v>1.8</v>
      </c>
      <c r="K1788" s="15">
        <v>10</v>
      </c>
      <c r="L1788" s="76" t="s">
        <v>4841</v>
      </c>
      <c r="M1788" s="75">
        <v>18.100000000000001</v>
      </c>
      <c r="N1788" s="75">
        <v>11.8</v>
      </c>
      <c r="O1788" s="75">
        <v>9</v>
      </c>
      <c r="P1788" s="16">
        <v>23.2</v>
      </c>
    </row>
    <row r="1789" spans="1:16" x14ac:dyDescent="0.3">
      <c r="A1789" s="14" t="s">
        <v>4842</v>
      </c>
      <c r="B1789" s="12" t="s">
        <v>4843</v>
      </c>
      <c r="C1789" s="47">
        <v>32</v>
      </c>
      <c r="D1789" s="47">
        <v>0</v>
      </c>
      <c r="E1789" s="47">
        <v>23</v>
      </c>
      <c r="F1789" s="15" t="s">
        <v>7994</v>
      </c>
      <c r="G1789" s="75">
        <v>15</v>
      </c>
      <c r="H1789" s="75">
        <v>4</v>
      </c>
      <c r="I1789" s="75">
        <v>0.5</v>
      </c>
      <c r="J1789" s="16">
        <v>0.1</v>
      </c>
      <c r="K1789" s="15" t="s">
        <v>18</v>
      </c>
      <c r="L1789" s="76" t="s">
        <v>18</v>
      </c>
      <c r="M1789" s="75" t="s">
        <v>18</v>
      </c>
      <c r="N1789" s="75" t="s">
        <v>18</v>
      </c>
      <c r="O1789" s="75" t="s">
        <v>18</v>
      </c>
      <c r="P1789" s="16" t="s">
        <v>18</v>
      </c>
    </row>
    <row r="1790" spans="1:16" x14ac:dyDescent="0.3">
      <c r="A1790" s="13" t="s">
        <v>4844</v>
      </c>
      <c r="B1790" s="12" t="s">
        <v>4845</v>
      </c>
      <c r="C1790" s="47">
        <v>120</v>
      </c>
      <c r="D1790" s="47">
        <v>0</v>
      </c>
      <c r="E1790" s="47">
        <v>80</v>
      </c>
      <c r="F1790" s="15" t="s">
        <v>7995</v>
      </c>
      <c r="G1790" s="75">
        <v>0.39</v>
      </c>
      <c r="H1790" s="75">
        <v>12.007999999999999</v>
      </c>
      <c r="I1790" s="75">
        <v>13.976000000000001</v>
      </c>
      <c r="J1790" s="16">
        <v>1.6040000000000001</v>
      </c>
      <c r="K1790" s="15">
        <v>10</v>
      </c>
      <c r="L1790" s="76" t="s">
        <v>7996</v>
      </c>
      <c r="M1790" s="75">
        <v>12</v>
      </c>
      <c r="N1790" s="75">
        <v>12</v>
      </c>
      <c r="O1790" s="75">
        <v>12</v>
      </c>
      <c r="P1790" s="16">
        <v>16.04</v>
      </c>
    </row>
    <row r="1791" spans="1:16" x14ac:dyDescent="0.3">
      <c r="A1791" s="14" t="s">
        <v>4846</v>
      </c>
      <c r="B1791" s="12" t="s">
        <v>4847</v>
      </c>
      <c r="C1791" s="47">
        <v>32</v>
      </c>
      <c r="D1791" s="47">
        <v>0</v>
      </c>
      <c r="E1791" s="47">
        <v>23</v>
      </c>
      <c r="F1791" s="15" t="s">
        <v>7997</v>
      </c>
      <c r="G1791" s="75">
        <v>15</v>
      </c>
      <c r="H1791" s="75">
        <v>4</v>
      </c>
      <c r="I1791" s="75">
        <v>0.5</v>
      </c>
      <c r="J1791" s="16">
        <v>0.1</v>
      </c>
      <c r="K1791" s="15">
        <v>2</v>
      </c>
      <c r="L1791" s="76" t="s">
        <v>18</v>
      </c>
      <c r="M1791" s="75">
        <v>0</v>
      </c>
      <c r="N1791" s="75">
        <v>0</v>
      </c>
      <c r="O1791" s="75">
        <v>0</v>
      </c>
      <c r="P1791" s="16" t="s">
        <v>18</v>
      </c>
    </row>
    <row r="1792" spans="1:16" x14ac:dyDescent="0.3">
      <c r="A1792" s="14" t="s">
        <v>4848</v>
      </c>
      <c r="B1792" s="12" t="s">
        <v>4849</v>
      </c>
      <c r="C1792" s="47">
        <v>32</v>
      </c>
      <c r="D1792" s="47">
        <v>0</v>
      </c>
      <c r="E1792" s="47">
        <v>23</v>
      </c>
      <c r="F1792" s="15" t="s">
        <v>7998</v>
      </c>
      <c r="G1792" s="75">
        <v>15</v>
      </c>
      <c r="H1792" s="75">
        <v>4</v>
      </c>
      <c r="I1792" s="75">
        <v>0.5</v>
      </c>
      <c r="J1792" s="16">
        <v>0.1</v>
      </c>
      <c r="K1792" s="15" t="s">
        <v>18</v>
      </c>
      <c r="L1792" s="76" t="s">
        <v>18</v>
      </c>
      <c r="M1792" s="75" t="s">
        <v>18</v>
      </c>
      <c r="N1792" s="75" t="s">
        <v>18</v>
      </c>
      <c r="O1792" s="75" t="s">
        <v>18</v>
      </c>
      <c r="P1792" s="16">
        <v>0</v>
      </c>
    </row>
    <row r="1793" spans="1:16" x14ac:dyDescent="0.3">
      <c r="A1793" s="14" t="s">
        <v>4850</v>
      </c>
      <c r="B1793" s="12" t="s">
        <v>4851</v>
      </c>
      <c r="C1793" s="47">
        <v>32</v>
      </c>
      <c r="D1793" s="47">
        <v>0</v>
      </c>
      <c r="E1793" s="47">
        <v>23</v>
      </c>
      <c r="F1793" s="15" t="s">
        <v>7999</v>
      </c>
      <c r="G1793" s="75">
        <v>15</v>
      </c>
      <c r="H1793" s="75">
        <v>4</v>
      </c>
      <c r="I1793" s="75">
        <v>0.5</v>
      </c>
      <c r="J1793" s="16">
        <v>0.1</v>
      </c>
      <c r="K1793" s="15" t="s">
        <v>18</v>
      </c>
      <c r="L1793" s="76" t="s">
        <v>18</v>
      </c>
      <c r="M1793" s="75" t="s">
        <v>18</v>
      </c>
      <c r="N1793" s="75" t="s">
        <v>18</v>
      </c>
      <c r="O1793" s="75" t="s">
        <v>18</v>
      </c>
      <c r="P1793" s="16">
        <v>0</v>
      </c>
    </row>
    <row r="1794" spans="1:16" x14ac:dyDescent="0.3">
      <c r="A1794" s="14" t="s">
        <v>4852</v>
      </c>
      <c r="B1794" s="12" t="s">
        <v>4853</v>
      </c>
      <c r="C1794" s="47">
        <v>32</v>
      </c>
      <c r="D1794" s="47">
        <v>0</v>
      </c>
      <c r="E1794" s="47">
        <v>23</v>
      </c>
      <c r="F1794" s="15" t="s">
        <v>8000</v>
      </c>
      <c r="G1794" s="75">
        <v>15</v>
      </c>
      <c r="H1794" s="75">
        <v>4</v>
      </c>
      <c r="I1794" s="75">
        <v>0.5</v>
      </c>
      <c r="J1794" s="16">
        <v>0.1</v>
      </c>
      <c r="K1794" s="15" t="s">
        <v>18</v>
      </c>
      <c r="L1794" s="76" t="s">
        <v>18</v>
      </c>
      <c r="M1794" s="75" t="s">
        <v>18</v>
      </c>
      <c r="N1794" s="75" t="s">
        <v>18</v>
      </c>
      <c r="O1794" s="75" t="s">
        <v>18</v>
      </c>
      <c r="P1794" s="16" t="s">
        <v>18</v>
      </c>
    </row>
    <row r="1795" spans="1:16" x14ac:dyDescent="0.3">
      <c r="A1795" s="14" t="s">
        <v>4854</v>
      </c>
      <c r="B1795" s="12" t="s">
        <v>4855</v>
      </c>
      <c r="C1795" s="47">
        <v>32</v>
      </c>
      <c r="D1795" s="47">
        <v>0</v>
      </c>
      <c r="E1795" s="47">
        <v>23</v>
      </c>
      <c r="F1795" s="15" t="s">
        <v>8001</v>
      </c>
      <c r="G1795" s="75">
        <v>15</v>
      </c>
      <c r="H1795" s="75">
        <v>4</v>
      </c>
      <c r="I1795" s="75">
        <v>0.5</v>
      </c>
      <c r="J1795" s="16">
        <v>0.1</v>
      </c>
      <c r="K1795" s="15" t="s">
        <v>18</v>
      </c>
      <c r="L1795" s="76" t="s">
        <v>18</v>
      </c>
      <c r="M1795" s="75" t="s">
        <v>18</v>
      </c>
      <c r="N1795" s="75" t="s">
        <v>18</v>
      </c>
      <c r="O1795" s="75" t="s">
        <v>18</v>
      </c>
      <c r="P1795" s="16" t="s">
        <v>18</v>
      </c>
    </row>
    <row r="1796" spans="1:16" x14ac:dyDescent="0.3">
      <c r="A1796" s="14" t="s">
        <v>4856</v>
      </c>
      <c r="B1796" s="12" t="s">
        <v>4857</v>
      </c>
      <c r="C1796" s="47">
        <v>32</v>
      </c>
      <c r="D1796" s="47">
        <v>0</v>
      </c>
      <c r="E1796" s="47">
        <v>23</v>
      </c>
      <c r="F1796" s="15" t="s">
        <v>8002</v>
      </c>
      <c r="G1796" s="75">
        <v>15</v>
      </c>
      <c r="H1796" s="75">
        <v>4</v>
      </c>
      <c r="I1796" s="75">
        <v>0.5</v>
      </c>
      <c r="J1796" s="16">
        <v>0.1</v>
      </c>
      <c r="K1796" s="15">
        <v>50</v>
      </c>
      <c r="L1796" s="76" t="s">
        <v>18</v>
      </c>
      <c r="M1796" s="75">
        <v>0</v>
      </c>
      <c r="N1796" s="75">
        <v>0</v>
      </c>
      <c r="O1796" s="75">
        <v>0</v>
      </c>
      <c r="P1796" s="16" t="s">
        <v>18</v>
      </c>
    </row>
    <row r="1797" spans="1:16" x14ac:dyDescent="0.3">
      <c r="A1797" s="14" t="s">
        <v>4858</v>
      </c>
      <c r="B1797" s="12" t="s">
        <v>4859</v>
      </c>
      <c r="C1797" s="47">
        <v>32</v>
      </c>
      <c r="D1797" s="47">
        <v>0</v>
      </c>
      <c r="E1797" s="47">
        <v>23</v>
      </c>
      <c r="F1797" s="15" t="s">
        <v>8003</v>
      </c>
      <c r="G1797" s="75">
        <v>15</v>
      </c>
      <c r="H1797" s="75">
        <v>4</v>
      </c>
      <c r="I1797" s="75">
        <v>0.5</v>
      </c>
      <c r="J1797" s="16">
        <v>0.1</v>
      </c>
      <c r="K1797" s="15">
        <v>50</v>
      </c>
      <c r="L1797" s="76" t="s">
        <v>18</v>
      </c>
      <c r="M1797" s="75">
        <v>0</v>
      </c>
      <c r="N1797" s="75">
        <v>0</v>
      </c>
      <c r="O1797" s="75">
        <v>0</v>
      </c>
      <c r="P1797" s="16" t="s">
        <v>18</v>
      </c>
    </row>
    <row r="1798" spans="1:16" x14ac:dyDescent="0.3">
      <c r="A1798" s="14" t="s">
        <v>4860</v>
      </c>
      <c r="B1798" s="12" t="s">
        <v>4861</v>
      </c>
      <c r="C1798" s="47">
        <v>32</v>
      </c>
      <c r="D1798" s="47">
        <v>0</v>
      </c>
      <c r="E1798" s="47">
        <v>23</v>
      </c>
      <c r="F1798" s="15" t="s">
        <v>8004</v>
      </c>
      <c r="G1798" s="75">
        <v>15</v>
      </c>
      <c r="H1798" s="75">
        <v>4</v>
      </c>
      <c r="I1798" s="75">
        <v>0.5</v>
      </c>
      <c r="J1798" s="16">
        <v>0.1</v>
      </c>
      <c r="K1798" s="15" t="s">
        <v>18</v>
      </c>
      <c r="L1798" s="76" t="s">
        <v>18</v>
      </c>
      <c r="M1798" s="75" t="s">
        <v>18</v>
      </c>
      <c r="N1798" s="75" t="s">
        <v>18</v>
      </c>
      <c r="O1798" s="75" t="s">
        <v>18</v>
      </c>
      <c r="P1798" s="16" t="s">
        <v>18</v>
      </c>
    </row>
    <row r="1799" spans="1:16" x14ac:dyDescent="0.3">
      <c r="A1799" s="14" t="s">
        <v>4862</v>
      </c>
      <c r="B1799" s="12" t="s">
        <v>4863</v>
      </c>
      <c r="C1799" s="47">
        <v>32</v>
      </c>
      <c r="D1799" s="47">
        <v>0</v>
      </c>
      <c r="E1799" s="47">
        <v>23</v>
      </c>
      <c r="F1799" s="15" t="s">
        <v>8005</v>
      </c>
      <c r="G1799" s="75">
        <v>15</v>
      </c>
      <c r="H1799" s="75">
        <v>4</v>
      </c>
      <c r="I1799" s="75">
        <v>0.5</v>
      </c>
      <c r="J1799" s="16">
        <v>0.1</v>
      </c>
      <c r="K1799" s="15" t="s">
        <v>18</v>
      </c>
      <c r="L1799" s="76" t="s">
        <v>18</v>
      </c>
      <c r="M1799" s="75" t="s">
        <v>18</v>
      </c>
      <c r="N1799" s="75" t="s">
        <v>18</v>
      </c>
      <c r="O1799" s="75" t="s">
        <v>18</v>
      </c>
      <c r="P1799" s="16">
        <v>0</v>
      </c>
    </row>
    <row r="1800" spans="1:16" x14ac:dyDescent="0.3">
      <c r="A1800" s="14" t="s">
        <v>4864</v>
      </c>
      <c r="B1800" s="12" t="s">
        <v>4865</v>
      </c>
      <c r="C1800" s="47">
        <v>32</v>
      </c>
      <c r="D1800" s="47">
        <v>0</v>
      </c>
      <c r="E1800" s="47">
        <v>23</v>
      </c>
      <c r="F1800" s="15" t="s">
        <v>8006</v>
      </c>
      <c r="G1800" s="75">
        <v>15</v>
      </c>
      <c r="H1800" s="75">
        <v>4</v>
      </c>
      <c r="I1800" s="75">
        <v>0.5</v>
      </c>
      <c r="J1800" s="16">
        <v>0.1</v>
      </c>
      <c r="K1800" s="15">
        <v>27</v>
      </c>
      <c r="L1800" s="76" t="s">
        <v>18</v>
      </c>
      <c r="M1800" s="75">
        <v>0</v>
      </c>
      <c r="N1800" s="75">
        <v>0</v>
      </c>
      <c r="O1800" s="75">
        <v>0</v>
      </c>
      <c r="P1800" s="16">
        <v>0</v>
      </c>
    </row>
    <row r="1801" spans="1:16" x14ac:dyDescent="0.3">
      <c r="A1801" s="13" t="s">
        <v>4866</v>
      </c>
      <c r="B1801" s="12" t="s">
        <v>4867</v>
      </c>
      <c r="C1801" s="47">
        <v>430</v>
      </c>
      <c r="D1801" s="47">
        <v>307</v>
      </c>
      <c r="E1801" s="47">
        <v>215</v>
      </c>
      <c r="F1801" s="15" t="s">
        <v>4868</v>
      </c>
      <c r="G1801" s="75">
        <v>13.5</v>
      </c>
      <c r="H1801" s="75">
        <v>6.25</v>
      </c>
      <c r="I1801" s="75">
        <v>2</v>
      </c>
      <c r="J1801" s="16">
        <v>2.16</v>
      </c>
      <c r="K1801" s="15">
        <v>18</v>
      </c>
      <c r="L1801" s="76" t="s">
        <v>4869</v>
      </c>
      <c r="M1801" s="75">
        <v>20.5</v>
      </c>
      <c r="N1801" s="75">
        <v>12.4</v>
      </c>
      <c r="O1801" s="75">
        <v>12.4</v>
      </c>
      <c r="P1801" s="16">
        <v>40.799999999999997</v>
      </c>
    </row>
    <row r="1802" spans="1:16" x14ac:dyDescent="0.3">
      <c r="A1802" s="13" t="s">
        <v>4870</v>
      </c>
      <c r="B1802" s="12" t="s">
        <v>4871</v>
      </c>
      <c r="C1802" s="47">
        <v>538</v>
      </c>
      <c r="D1802" s="47">
        <v>384</v>
      </c>
      <c r="E1802" s="47">
        <v>269</v>
      </c>
      <c r="F1802" s="15" t="s">
        <v>4872</v>
      </c>
      <c r="G1802" s="75">
        <v>15.63</v>
      </c>
      <c r="H1802" s="75">
        <v>8.25</v>
      </c>
      <c r="I1802" s="75">
        <v>4.6879999999999997</v>
      </c>
      <c r="J1802" s="16">
        <v>2.266</v>
      </c>
      <c r="K1802" s="15">
        <v>4</v>
      </c>
      <c r="L1802" s="76" t="s">
        <v>4873</v>
      </c>
      <c r="M1802" s="75">
        <v>20.25</v>
      </c>
      <c r="N1802" s="75">
        <v>8.75</v>
      </c>
      <c r="O1802" s="75">
        <v>16.875</v>
      </c>
      <c r="P1802" s="16">
        <v>10.211</v>
      </c>
    </row>
    <row r="1803" spans="1:16" x14ac:dyDescent="0.3">
      <c r="A1803" s="14" t="s">
        <v>4874</v>
      </c>
      <c r="B1803" s="12" t="s">
        <v>4875</v>
      </c>
      <c r="C1803" s="47">
        <v>32</v>
      </c>
      <c r="D1803" s="47">
        <v>0</v>
      </c>
      <c r="E1803" s="47">
        <v>23</v>
      </c>
      <c r="F1803" s="15" t="s">
        <v>8007</v>
      </c>
      <c r="G1803" s="75">
        <v>15</v>
      </c>
      <c r="H1803" s="75">
        <v>4</v>
      </c>
      <c r="I1803" s="75">
        <v>0.5</v>
      </c>
      <c r="J1803" s="16">
        <v>0.1</v>
      </c>
      <c r="K1803" s="15" t="s">
        <v>18</v>
      </c>
      <c r="L1803" s="76" t="s">
        <v>18</v>
      </c>
      <c r="M1803" s="75" t="s">
        <v>18</v>
      </c>
      <c r="N1803" s="75" t="s">
        <v>18</v>
      </c>
      <c r="O1803" s="75" t="s">
        <v>18</v>
      </c>
      <c r="P1803" s="16" t="s">
        <v>18</v>
      </c>
    </row>
    <row r="1804" spans="1:16" x14ac:dyDescent="0.3">
      <c r="A1804" s="14" t="s">
        <v>4876</v>
      </c>
      <c r="B1804" s="12" t="s">
        <v>4877</v>
      </c>
      <c r="C1804" s="47">
        <v>32</v>
      </c>
      <c r="D1804" s="47">
        <v>0</v>
      </c>
      <c r="E1804" s="47">
        <v>23</v>
      </c>
      <c r="F1804" s="15" t="s">
        <v>8008</v>
      </c>
      <c r="G1804" s="75">
        <v>15</v>
      </c>
      <c r="H1804" s="75">
        <v>4</v>
      </c>
      <c r="I1804" s="75">
        <v>0.5</v>
      </c>
      <c r="J1804" s="16">
        <v>0.1</v>
      </c>
      <c r="K1804" s="15" t="s">
        <v>18</v>
      </c>
      <c r="L1804" s="76" t="s">
        <v>18</v>
      </c>
      <c r="M1804" s="75" t="s">
        <v>18</v>
      </c>
      <c r="N1804" s="75" t="s">
        <v>18</v>
      </c>
      <c r="O1804" s="75" t="s">
        <v>18</v>
      </c>
      <c r="P1804" s="16" t="s">
        <v>18</v>
      </c>
    </row>
    <row r="1805" spans="1:16" x14ac:dyDescent="0.3">
      <c r="A1805" s="14" t="s">
        <v>4878</v>
      </c>
      <c r="B1805" s="12" t="s">
        <v>4879</v>
      </c>
      <c r="C1805" s="47">
        <v>678</v>
      </c>
      <c r="D1805" s="47">
        <v>484</v>
      </c>
      <c r="E1805" s="47">
        <v>339</v>
      </c>
      <c r="F1805" s="15" t="s">
        <v>4880</v>
      </c>
      <c r="G1805" s="75">
        <v>12</v>
      </c>
      <c r="H1805" s="75">
        <v>9</v>
      </c>
      <c r="I1805" s="75">
        <v>3.25</v>
      </c>
      <c r="J1805" s="16">
        <v>2.1</v>
      </c>
      <c r="K1805" s="15" t="s">
        <v>18</v>
      </c>
      <c r="L1805" s="76" t="s">
        <v>18</v>
      </c>
      <c r="M1805" s="75" t="s">
        <v>18</v>
      </c>
      <c r="N1805" s="75" t="s">
        <v>18</v>
      </c>
      <c r="O1805" s="75" t="s">
        <v>18</v>
      </c>
      <c r="P1805" s="16" t="s">
        <v>18</v>
      </c>
    </row>
    <row r="1806" spans="1:16" x14ac:dyDescent="0.3">
      <c r="A1806" s="14" t="s">
        <v>4881</v>
      </c>
      <c r="B1806" s="12" t="s">
        <v>4882</v>
      </c>
      <c r="C1806" s="47">
        <v>566</v>
      </c>
      <c r="D1806" s="47">
        <v>404</v>
      </c>
      <c r="E1806" s="47">
        <v>283</v>
      </c>
      <c r="F1806" s="15" t="s">
        <v>4883</v>
      </c>
      <c r="G1806" s="75">
        <v>18.38</v>
      </c>
      <c r="H1806" s="75">
        <v>14.625</v>
      </c>
      <c r="I1806" s="75">
        <v>3.625</v>
      </c>
      <c r="J1806" s="16">
        <v>2.2999999999999998</v>
      </c>
      <c r="K1806" s="15">
        <v>10</v>
      </c>
      <c r="L1806" s="76" t="s">
        <v>18</v>
      </c>
      <c r="M1806" s="75">
        <v>31</v>
      </c>
      <c r="N1806" s="75">
        <v>21</v>
      </c>
      <c r="O1806" s="75">
        <v>21</v>
      </c>
      <c r="P1806" s="16">
        <v>27</v>
      </c>
    </row>
    <row r="1807" spans="1:16" x14ac:dyDescent="0.3">
      <c r="A1807" s="13" t="s">
        <v>4884</v>
      </c>
      <c r="B1807" s="12" t="s">
        <v>4885</v>
      </c>
      <c r="C1807" s="47">
        <v>708</v>
      </c>
      <c r="D1807" s="47">
        <v>506</v>
      </c>
      <c r="E1807" s="47">
        <v>354</v>
      </c>
      <c r="F1807" s="15" t="s">
        <v>4886</v>
      </c>
      <c r="G1807" s="75">
        <v>18.38</v>
      </c>
      <c r="H1807" s="75">
        <v>14.625</v>
      </c>
      <c r="I1807" s="75">
        <v>3.625</v>
      </c>
      <c r="J1807" s="16">
        <v>2.2999999999999998</v>
      </c>
      <c r="K1807" s="15">
        <v>10</v>
      </c>
      <c r="L1807" s="76" t="s">
        <v>4887</v>
      </c>
      <c r="M1807" s="75">
        <v>30</v>
      </c>
      <c r="N1807" s="75">
        <v>20</v>
      </c>
      <c r="O1807" s="75">
        <v>20</v>
      </c>
      <c r="P1807" s="16" t="s">
        <v>18</v>
      </c>
    </row>
    <row r="1808" spans="1:16" x14ac:dyDescent="0.3">
      <c r="A1808" s="14" t="s">
        <v>4888</v>
      </c>
      <c r="B1808" s="12" t="s">
        <v>4889</v>
      </c>
      <c r="C1808" s="47">
        <v>566</v>
      </c>
      <c r="D1808" s="47">
        <v>404</v>
      </c>
      <c r="E1808" s="47">
        <v>283</v>
      </c>
      <c r="F1808" s="15" t="s">
        <v>4890</v>
      </c>
      <c r="G1808" s="75">
        <v>18.38</v>
      </c>
      <c r="H1808" s="75">
        <v>14.625</v>
      </c>
      <c r="I1808" s="75">
        <v>3.625</v>
      </c>
      <c r="J1808" s="16">
        <v>2.2999999999999998</v>
      </c>
      <c r="K1808" s="15" t="s">
        <v>18</v>
      </c>
      <c r="L1808" s="76" t="s">
        <v>18</v>
      </c>
      <c r="M1808" s="75" t="s">
        <v>18</v>
      </c>
      <c r="N1808" s="75" t="s">
        <v>18</v>
      </c>
      <c r="O1808" s="75" t="s">
        <v>18</v>
      </c>
      <c r="P1808" s="16">
        <v>0</v>
      </c>
    </row>
    <row r="1809" spans="1:16" x14ac:dyDescent="0.3">
      <c r="A1809" s="14" t="s">
        <v>4891</v>
      </c>
      <c r="B1809" s="12" t="s">
        <v>4892</v>
      </c>
      <c r="C1809" s="47">
        <v>566</v>
      </c>
      <c r="D1809" s="47">
        <v>404</v>
      </c>
      <c r="E1809" s="47">
        <v>283</v>
      </c>
      <c r="F1809" s="15" t="s">
        <v>4893</v>
      </c>
      <c r="G1809" s="75">
        <v>10.5</v>
      </c>
      <c r="H1809" s="75">
        <v>9.5</v>
      </c>
      <c r="I1809" s="75">
        <v>1.4</v>
      </c>
      <c r="J1809" s="16">
        <v>1.21</v>
      </c>
      <c r="K1809" s="15">
        <v>12</v>
      </c>
      <c r="L1809" s="76" t="s">
        <v>4894</v>
      </c>
      <c r="M1809" s="75">
        <v>24</v>
      </c>
      <c r="N1809" s="75">
        <v>12</v>
      </c>
      <c r="O1809" s="75">
        <v>12.5</v>
      </c>
      <c r="P1809" s="16">
        <v>15.43</v>
      </c>
    </row>
    <row r="1810" spans="1:16" x14ac:dyDescent="0.3">
      <c r="A1810" s="14" t="s">
        <v>4895</v>
      </c>
      <c r="B1810" s="12" t="s">
        <v>4896</v>
      </c>
      <c r="C1810" s="47">
        <v>32</v>
      </c>
      <c r="D1810" s="47">
        <v>0</v>
      </c>
      <c r="E1810" s="47">
        <v>23</v>
      </c>
      <c r="F1810" s="15" t="s">
        <v>8009</v>
      </c>
      <c r="G1810" s="75">
        <v>15</v>
      </c>
      <c r="H1810" s="75">
        <v>4</v>
      </c>
      <c r="I1810" s="75">
        <v>0.5</v>
      </c>
      <c r="J1810" s="16">
        <v>0.1</v>
      </c>
      <c r="K1810" s="15" t="s">
        <v>18</v>
      </c>
      <c r="L1810" s="76" t="s">
        <v>18</v>
      </c>
      <c r="M1810" s="75" t="s">
        <v>18</v>
      </c>
      <c r="N1810" s="75" t="s">
        <v>18</v>
      </c>
      <c r="O1810" s="75" t="s">
        <v>18</v>
      </c>
      <c r="P1810" s="16" t="s">
        <v>18</v>
      </c>
    </row>
    <row r="1811" spans="1:16" x14ac:dyDescent="0.3">
      <c r="A1811" s="14" t="s">
        <v>4897</v>
      </c>
      <c r="B1811" s="12" t="s">
        <v>4898</v>
      </c>
      <c r="C1811" s="47">
        <v>125</v>
      </c>
      <c r="D1811" s="47">
        <v>0</v>
      </c>
      <c r="E1811" s="47">
        <v>58</v>
      </c>
      <c r="F1811" s="15" t="s">
        <v>8010</v>
      </c>
      <c r="G1811" s="75">
        <v>8.5</v>
      </c>
      <c r="H1811" s="75">
        <v>4</v>
      </c>
      <c r="I1811" s="75">
        <v>3.25</v>
      </c>
      <c r="J1811" s="16">
        <v>1.1020000000000001</v>
      </c>
      <c r="K1811" s="15">
        <v>12</v>
      </c>
      <c r="L1811" s="76" t="s">
        <v>8011</v>
      </c>
      <c r="M1811" s="75">
        <v>18.11</v>
      </c>
      <c r="N1811" s="75">
        <v>10.63</v>
      </c>
      <c r="O1811" s="75">
        <v>9.4499999999999993</v>
      </c>
      <c r="P1811" s="16">
        <v>14.99</v>
      </c>
    </row>
    <row r="1812" spans="1:16" x14ac:dyDescent="0.3">
      <c r="A1812" s="14" t="s">
        <v>4899</v>
      </c>
      <c r="B1812" s="12" t="s">
        <v>4900</v>
      </c>
      <c r="C1812" s="47">
        <v>220</v>
      </c>
      <c r="D1812" s="47">
        <v>176</v>
      </c>
      <c r="E1812" s="47">
        <v>105</v>
      </c>
      <c r="F1812" s="15" t="s">
        <v>8012</v>
      </c>
      <c r="G1812" s="75">
        <v>5.6</v>
      </c>
      <c r="H1812" s="75">
        <v>3.7</v>
      </c>
      <c r="I1812" s="75">
        <v>3.3</v>
      </c>
      <c r="J1812" s="16">
        <v>0.26</v>
      </c>
      <c r="K1812" s="15">
        <v>6</v>
      </c>
      <c r="L1812" s="76" t="s">
        <v>8013</v>
      </c>
      <c r="M1812" s="75">
        <v>11.188000000000001</v>
      </c>
      <c r="N1812" s="75">
        <v>8.9380000000000006</v>
      </c>
      <c r="O1812" s="75">
        <v>6.375</v>
      </c>
      <c r="P1812" s="16">
        <v>2</v>
      </c>
    </row>
    <row r="1813" spans="1:16" x14ac:dyDescent="0.3">
      <c r="A1813" s="14" t="s">
        <v>4901</v>
      </c>
      <c r="B1813" s="12" t="s">
        <v>4902</v>
      </c>
      <c r="C1813" s="47">
        <v>220</v>
      </c>
      <c r="D1813" s="47">
        <v>176</v>
      </c>
      <c r="E1813" s="47">
        <v>105</v>
      </c>
      <c r="F1813" s="15" t="s">
        <v>8014</v>
      </c>
      <c r="G1813" s="75">
        <v>5.6</v>
      </c>
      <c r="H1813" s="75">
        <v>3.7</v>
      </c>
      <c r="I1813" s="75">
        <v>3.3</v>
      </c>
      <c r="J1813" s="16">
        <v>0.248</v>
      </c>
      <c r="K1813" s="15">
        <v>2</v>
      </c>
      <c r="L1813" s="76" t="s">
        <v>8015</v>
      </c>
      <c r="M1813" s="75">
        <v>8.1880000000000006</v>
      </c>
      <c r="N1813" s="75">
        <v>6.1879999999999997</v>
      </c>
      <c r="O1813" s="75">
        <v>4.375</v>
      </c>
      <c r="P1813" s="16">
        <v>0.71599999999999997</v>
      </c>
    </row>
    <row r="1814" spans="1:16" x14ac:dyDescent="0.3">
      <c r="A1814" s="14" t="s">
        <v>4903</v>
      </c>
      <c r="B1814" s="12" t="s">
        <v>4904</v>
      </c>
      <c r="C1814" s="47">
        <v>794</v>
      </c>
      <c r="D1814" s="47">
        <v>567</v>
      </c>
      <c r="E1814" s="47">
        <v>397</v>
      </c>
      <c r="F1814" s="15" t="s">
        <v>4905</v>
      </c>
      <c r="G1814" s="75">
        <v>12.65</v>
      </c>
      <c r="H1814" s="75">
        <v>4.75</v>
      </c>
      <c r="I1814" s="75">
        <v>4</v>
      </c>
      <c r="J1814" s="16">
        <v>0.89</v>
      </c>
      <c r="K1814" s="15">
        <v>8</v>
      </c>
      <c r="L1814" s="76" t="s">
        <v>4906</v>
      </c>
      <c r="M1814" s="75">
        <v>14.5</v>
      </c>
      <c r="N1814" s="75">
        <v>10.75</v>
      </c>
      <c r="O1814" s="75">
        <v>13.75</v>
      </c>
      <c r="P1814" s="16">
        <v>8.7149999999999999</v>
      </c>
    </row>
    <row r="1815" spans="1:16" x14ac:dyDescent="0.3">
      <c r="A1815" s="14" t="s">
        <v>4907</v>
      </c>
      <c r="B1815" s="12" t="s">
        <v>4904</v>
      </c>
      <c r="C1815" s="47">
        <v>794</v>
      </c>
      <c r="D1815" s="47">
        <v>567</v>
      </c>
      <c r="E1815" s="47">
        <v>397</v>
      </c>
      <c r="F1815" s="15" t="s">
        <v>4908</v>
      </c>
      <c r="G1815" s="75">
        <v>12.65</v>
      </c>
      <c r="H1815" s="75">
        <v>4.75</v>
      </c>
      <c r="I1815" s="75">
        <v>4</v>
      </c>
      <c r="J1815" s="16">
        <v>0.89</v>
      </c>
      <c r="K1815" s="15">
        <v>8</v>
      </c>
      <c r="L1815" s="76" t="s">
        <v>4909</v>
      </c>
      <c r="M1815" s="75">
        <v>14.5</v>
      </c>
      <c r="N1815" s="75">
        <v>10.75</v>
      </c>
      <c r="O1815" s="75">
        <v>13.75</v>
      </c>
      <c r="P1815" s="16">
        <v>8.7149999999999999</v>
      </c>
    </row>
    <row r="1816" spans="1:16" x14ac:dyDescent="0.3">
      <c r="A1816" s="14" t="s">
        <v>4910</v>
      </c>
      <c r="B1816" s="12" t="s">
        <v>4904</v>
      </c>
      <c r="C1816" s="47">
        <v>794</v>
      </c>
      <c r="D1816" s="47">
        <v>567</v>
      </c>
      <c r="E1816" s="47">
        <v>397</v>
      </c>
      <c r="F1816" s="15" t="s">
        <v>4911</v>
      </c>
      <c r="G1816" s="75">
        <v>12.65</v>
      </c>
      <c r="H1816" s="75">
        <v>4.75</v>
      </c>
      <c r="I1816" s="75">
        <v>4</v>
      </c>
      <c r="J1816" s="16">
        <v>0.89</v>
      </c>
      <c r="K1816" s="15">
        <v>8</v>
      </c>
      <c r="L1816" s="76" t="s">
        <v>4912</v>
      </c>
      <c r="M1816" s="75">
        <v>14.5</v>
      </c>
      <c r="N1816" s="75">
        <v>10.75</v>
      </c>
      <c r="O1816" s="75">
        <v>13.75</v>
      </c>
      <c r="P1816" s="16">
        <v>0</v>
      </c>
    </row>
    <row r="1817" spans="1:16" x14ac:dyDescent="0.3">
      <c r="A1817" s="14" t="s">
        <v>4913</v>
      </c>
      <c r="B1817" s="12" t="s">
        <v>4904</v>
      </c>
      <c r="C1817" s="47">
        <v>794</v>
      </c>
      <c r="D1817" s="47">
        <v>567</v>
      </c>
      <c r="E1817" s="47">
        <v>397</v>
      </c>
      <c r="F1817" s="15" t="s">
        <v>4914</v>
      </c>
      <c r="G1817" s="75">
        <v>12.65</v>
      </c>
      <c r="H1817" s="75">
        <v>4.75</v>
      </c>
      <c r="I1817" s="75">
        <v>4</v>
      </c>
      <c r="J1817" s="16">
        <v>0.89</v>
      </c>
      <c r="K1817" s="15">
        <v>8</v>
      </c>
      <c r="L1817" s="76" t="s">
        <v>4915</v>
      </c>
      <c r="M1817" s="75">
        <v>14.5</v>
      </c>
      <c r="N1817" s="75">
        <v>10.75</v>
      </c>
      <c r="O1817" s="75">
        <v>13.75</v>
      </c>
      <c r="P1817" s="16">
        <v>8.7149999999999999</v>
      </c>
    </row>
    <row r="1818" spans="1:16" x14ac:dyDescent="0.3">
      <c r="A1818" s="14" t="s">
        <v>4916</v>
      </c>
      <c r="B1818" s="12" t="s">
        <v>4904</v>
      </c>
      <c r="C1818" s="47">
        <v>794</v>
      </c>
      <c r="D1818" s="47">
        <v>567</v>
      </c>
      <c r="E1818" s="47">
        <v>397</v>
      </c>
      <c r="F1818" s="15" t="s">
        <v>4917</v>
      </c>
      <c r="G1818" s="75">
        <v>12.65</v>
      </c>
      <c r="H1818" s="75">
        <v>4.75</v>
      </c>
      <c r="I1818" s="75">
        <v>4</v>
      </c>
      <c r="J1818" s="16">
        <v>0.89</v>
      </c>
      <c r="K1818" s="15">
        <v>8</v>
      </c>
      <c r="L1818" s="76" t="s">
        <v>4918</v>
      </c>
      <c r="M1818" s="75">
        <v>14.5</v>
      </c>
      <c r="N1818" s="75">
        <v>10.75</v>
      </c>
      <c r="O1818" s="75">
        <v>13.75</v>
      </c>
      <c r="P1818" s="16">
        <v>8.7149999999999999</v>
      </c>
    </row>
    <row r="1819" spans="1:16" x14ac:dyDescent="0.3">
      <c r="A1819" s="14" t="s">
        <v>4919</v>
      </c>
      <c r="B1819" s="12" t="s">
        <v>4920</v>
      </c>
      <c r="C1819" s="47">
        <v>886</v>
      </c>
      <c r="D1819" s="47">
        <v>633</v>
      </c>
      <c r="E1819" s="47">
        <v>443</v>
      </c>
      <c r="F1819" s="15" t="s">
        <v>4921</v>
      </c>
      <c r="G1819" s="75">
        <v>12.65</v>
      </c>
      <c r="H1819" s="75">
        <v>4.75</v>
      </c>
      <c r="I1819" s="75">
        <v>4</v>
      </c>
      <c r="J1819" s="16">
        <v>0.89</v>
      </c>
      <c r="K1819" s="15">
        <v>8</v>
      </c>
      <c r="L1819" s="76" t="s">
        <v>4922</v>
      </c>
      <c r="M1819" s="75">
        <v>14.5</v>
      </c>
      <c r="N1819" s="75">
        <v>10.75</v>
      </c>
      <c r="O1819" s="75">
        <v>13.75</v>
      </c>
      <c r="P1819" s="16">
        <v>8.7149999999999999</v>
      </c>
    </row>
    <row r="1820" spans="1:16" x14ac:dyDescent="0.3">
      <c r="A1820" s="14" t="s">
        <v>4923</v>
      </c>
      <c r="B1820" s="12" t="s">
        <v>4920</v>
      </c>
      <c r="C1820" s="47">
        <v>886</v>
      </c>
      <c r="D1820" s="47">
        <v>633</v>
      </c>
      <c r="E1820" s="47">
        <v>443</v>
      </c>
      <c r="F1820" s="15" t="s">
        <v>4924</v>
      </c>
      <c r="G1820" s="75">
        <v>12.65</v>
      </c>
      <c r="H1820" s="75">
        <v>4.75</v>
      </c>
      <c r="I1820" s="75">
        <v>4</v>
      </c>
      <c r="J1820" s="16">
        <v>0.89</v>
      </c>
      <c r="K1820" s="15">
        <v>8</v>
      </c>
      <c r="L1820" s="76" t="s">
        <v>4925</v>
      </c>
      <c r="M1820" s="75">
        <v>14.5</v>
      </c>
      <c r="N1820" s="75">
        <v>10.75</v>
      </c>
      <c r="O1820" s="75">
        <v>13.75</v>
      </c>
      <c r="P1820" s="16">
        <v>8.7149999999999999</v>
      </c>
    </row>
    <row r="1821" spans="1:16" x14ac:dyDescent="0.3">
      <c r="A1821" s="14" t="s">
        <v>4926</v>
      </c>
      <c r="B1821" s="12" t="s">
        <v>4920</v>
      </c>
      <c r="C1821" s="47">
        <v>886</v>
      </c>
      <c r="D1821" s="47">
        <v>633</v>
      </c>
      <c r="E1821" s="47">
        <v>443</v>
      </c>
      <c r="F1821" s="15" t="s">
        <v>4927</v>
      </c>
      <c r="G1821" s="75">
        <v>12.65</v>
      </c>
      <c r="H1821" s="75">
        <v>4.75</v>
      </c>
      <c r="I1821" s="75">
        <v>4</v>
      </c>
      <c r="J1821" s="16">
        <v>0.89</v>
      </c>
      <c r="K1821" s="15">
        <v>8</v>
      </c>
      <c r="L1821" s="76" t="s">
        <v>4928</v>
      </c>
      <c r="M1821" s="75">
        <v>14.5</v>
      </c>
      <c r="N1821" s="75">
        <v>10.75</v>
      </c>
      <c r="O1821" s="75">
        <v>13.75</v>
      </c>
      <c r="P1821" s="16">
        <v>8.7149999999999999</v>
      </c>
    </row>
    <row r="1822" spans="1:16" x14ac:dyDescent="0.3">
      <c r="A1822" s="14" t="s">
        <v>4929</v>
      </c>
      <c r="B1822" s="12" t="s">
        <v>4930</v>
      </c>
      <c r="C1822" s="47">
        <v>886</v>
      </c>
      <c r="D1822" s="47">
        <v>633</v>
      </c>
      <c r="E1822" s="47">
        <v>443</v>
      </c>
      <c r="F1822" s="15" t="s">
        <v>4931</v>
      </c>
      <c r="G1822" s="75">
        <v>12.65</v>
      </c>
      <c r="H1822" s="75">
        <v>4.75</v>
      </c>
      <c r="I1822" s="75">
        <v>4</v>
      </c>
      <c r="J1822" s="16">
        <v>0.89</v>
      </c>
      <c r="K1822" s="15">
        <v>8</v>
      </c>
      <c r="L1822" s="76" t="s">
        <v>4932</v>
      </c>
      <c r="M1822" s="75">
        <v>14.5</v>
      </c>
      <c r="N1822" s="75">
        <v>10.75</v>
      </c>
      <c r="O1822" s="75">
        <v>13.75</v>
      </c>
      <c r="P1822" s="16">
        <v>0</v>
      </c>
    </row>
    <row r="1823" spans="1:16" x14ac:dyDescent="0.3">
      <c r="A1823" s="14" t="s">
        <v>4933</v>
      </c>
      <c r="B1823" s="12" t="s">
        <v>4920</v>
      </c>
      <c r="C1823" s="47">
        <v>886</v>
      </c>
      <c r="D1823" s="47">
        <v>633</v>
      </c>
      <c r="E1823" s="47">
        <v>443</v>
      </c>
      <c r="F1823" s="15" t="s">
        <v>4934</v>
      </c>
      <c r="G1823" s="75">
        <v>12.65</v>
      </c>
      <c r="H1823" s="75">
        <v>4.75</v>
      </c>
      <c r="I1823" s="75">
        <v>4</v>
      </c>
      <c r="J1823" s="16">
        <v>0.89</v>
      </c>
      <c r="K1823" s="15">
        <v>8</v>
      </c>
      <c r="L1823" s="76" t="s">
        <v>4935</v>
      </c>
      <c r="M1823" s="75">
        <v>14.5</v>
      </c>
      <c r="N1823" s="75">
        <v>10.75</v>
      </c>
      <c r="O1823" s="75">
        <v>13.75</v>
      </c>
      <c r="P1823" s="16">
        <v>8.7149999999999999</v>
      </c>
    </row>
    <row r="1824" spans="1:16" x14ac:dyDescent="0.3">
      <c r="A1824" s="14" t="s">
        <v>4936</v>
      </c>
      <c r="B1824" s="12" t="s">
        <v>4937</v>
      </c>
      <c r="C1824" s="47">
        <v>1000</v>
      </c>
      <c r="D1824" s="47">
        <v>714</v>
      </c>
      <c r="E1824" s="47">
        <v>500</v>
      </c>
      <c r="F1824" s="15" t="s">
        <v>4938</v>
      </c>
      <c r="G1824" s="75">
        <v>12.65</v>
      </c>
      <c r="H1824" s="75">
        <v>4.75</v>
      </c>
      <c r="I1824" s="75">
        <v>4</v>
      </c>
      <c r="J1824" s="16">
        <v>1.45</v>
      </c>
      <c r="K1824" s="15">
        <v>8</v>
      </c>
      <c r="L1824" s="76" t="s">
        <v>4939</v>
      </c>
      <c r="M1824" s="75">
        <v>14.5</v>
      </c>
      <c r="N1824" s="75">
        <v>10.75</v>
      </c>
      <c r="O1824" s="75">
        <v>13.75</v>
      </c>
      <c r="P1824" s="16">
        <v>13.195</v>
      </c>
    </row>
    <row r="1825" spans="1:16" x14ac:dyDescent="0.3">
      <c r="A1825" s="14" t="s">
        <v>4940</v>
      </c>
      <c r="B1825" s="12" t="s">
        <v>4937</v>
      </c>
      <c r="C1825" s="47">
        <v>1000</v>
      </c>
      <c r="D1825" s="47">
        <v>714</v>
      </c>
      <c r="E1825" s="47">
        <v>500</v>
      </c>
      <c r="F1825" s="15" t="s">
        <v>4941</v>
      </c>
      <c r="G1825" s="75">
        <v>12.65</v>
      </c>
      <c r="H1825" s="75">
        <v>4.75</v>
      </c>
      <c r="I1825" s="75">
        <v>4</v>
      </c>
      <c r="J1825" s="16">
        <v>1.45</v>
      </c>
      <c r="K1825" s="15">
        <v>8</v>
      </c>
      <c r="L1825" s="76" t="s">
        <v>4942</v>
      </c>
      <c r="M1825" s="75">
        <v>14.5</v>
      </c>
      <c r="N1825" s="75">
        <v>10.75</v>
      </c>
      <c r="O1825" s="75">
        <v>13.75</v>
      </c>
      <c r="P1825" s="16">
        <v>13.195</v>
      </c>
    </row>
    <row r="1826" spans="1:16" x14ac:dyDescent="0.3">
      <c r="A1826" s="14" t="s">
        <v>4943</v>
      </c>
      <c r="B1826" s="12" t="s">
        <v>4937</v>
      </c>
      <c r="C1826" s="47">
        <v>1000</v>
      </c>
      <c r="D1826" s="47">
        <v>714</v>
      </c>
      <c r="E1826" s="47">
        <v>500</v>
      </c>
      <c r="F1826" s="15" t="s">
        <v>4944</v>
      </c>
      <c r="G1826" s="75">
        <v>12.65</v>
      </c>
      <c r="H1826" s="75">
        <v>4.75</v>
      </c>
      <c r="I1826" s="75">
        <v>4</v>
      </c>
      <c r="J1826" s="16">
        <v>1.45</v>
      </c>
      <c r="K1826" s="15">
        <v>8</v>
      </c>
      <c r="L1826" s="76" t="s">
        <v>4945</v>
      </c>
      <c r="M1826" s="75">
        <v>14.5</v>
      </c>
      <c r="N1826" s="75">
        <v>10.75</v>
      </c>
      <c r="O1826" s="75">
        <v>13.75</v>
      </c>
      <c r="P1826" s="16">
        <v>13.195</v>
      </c>
    </row>
    <row r="1827" spans="1:16" x14ac:dyDescent="0.3">
      <c r="A1827" s="14" t="s">
        <v>4946</v>
      </c>
      <c r="B1827" s="12" t="s">
        <v>4937</v>
      </c>
      <c r="C1827" s="47">
        <v>1000</v>
      </c>
      <c r="D1827" s="47">
        <v>714</v>
      </c>
      <c r="E1827" s="47">
        <v>500</v>
      </c>
      <c r="F1827" s="15" t="s">
        <v>4947</v>
      </c>
      <c r="G1827" s="75">
        <v>12.65</v>
      </c>
      <c r="H1827" s="75">
        <v>4.75</v>
      </c>
      <c r="I1827" s="75">
        <v>4</v>
      </c>
      <c r="J1827" s="16">
        <v>1.45</v>
      </c>
      <c r="K1827" s="15">
        <v>8</v>
      </c>
      <c r="L1827" s="76" t="s">
        <v>4948</v>
      </c>
      <c r="M1827" s="75">
        <v>14.5</v>
      </c>
      <c r="N1827" s="75">
        <v>10.75</v>
      </c>
      <c r="O1827" s="75">
        <v>13.75</v>
      </c>
      <c r="P1827" s="16">
        <v>13.195</v>
      </c>
    </row>
    <row r="1828" spans="1:16" x14ac:dyDescent="0.3">
      <c r="A1828" s="14" t="s">
        <v>4949</v>
      </c>
      <c r="B1828" s="12" t="s">
        <v>4937</v>
      </c>
      <c r="C1828" s="47">
        <v>1000</v>
      </c>
      <c r="D1828" s="47">
        <v>714</v>
      </c>
      <c r="E1828" s="47">
        <v>500</v>
      </c>
      <c r="F1828" s="15" t="s">
        <v>4950</v>
      </c>
      <c r="G1828" s="75">
        <v>12.65</v>
      </c>
      <c r="H1828" s="75">
        <v>4.75</v>
      </c>
      <c r="I1828" s="75">
        <v>4</v>
      </c>
      <c r="J1828" s="16">
        <v>1.45</v>
      </c>
      <c r="K1828" s="15">
        <v>8</v>
      </c>
      <c r="L1828" s="76" t="s">
        <v>4951</v>
      </c>
      <c r="M1828" s="75">
        <v>14.5</v>
      </c>
      <c r="N1828" s="75">
        <v>10.75</v>
      </c>
      <c r="O1828" s="75">
        <v>13.75</v>
      </c>
      <c r="P1828" s="16">
        <v>13.195</v>
      </c>
    </row>
    <row r="1829" spans="1:16" x14ac:dyDescent="0.3">
      <c r="A1829" s="14" t="s">
        <v>4952</v>
      </c>
      <c r="B1829" s="12" t="s">
        <v>4953</v>
      </c>
      <c r="C1829" s="47">
        <v>1136</v>
      </c>
      <c r="D1829" s="47">
        <v>811</v>
      </c>
      <c r="E1829" s="47">
        <v>568</v>
      </c>
      <c r="F1829" s="15" t="s">
        <v>4954</v>
      </c>
      <c r="G1829" s="75">
        <v>12.65</v>
      </c>
      <c r="H1829" s="75">
        <v>4.75</v>
      </c>
      <c r="I1829" s="75">
        <v>4</v>
      </c>
      <c r="J1829" s="16">
        <v>1.48</v>
      </c>
      <c r="K1829" s="15">
        <v>8</v>
      </c>
      <c r="L1829" s="76" t="s">
        <v>4955</v>
      </c>
      <c r="M1829" s="75">
        <v>14.5</v>
      </c>
      <c r="N1829" s="75">
        <v>10.75</v>
      </c>
      <c r="O1829" s="75">
        <v>13.75</v>
      </c>
      <c r="P1829" s="16">
        <v>13.435</v>
      </c>
    </row>
    <row r="1830" spans="1:16" x14ac:dyDescent="0.3">
      <c r="A1830" s="14" t="s">
        <v>4956</v>
      </c>
      <c r="B1830" s="12" t="s">
        <v>4953</v>
      </c>
      <c r="C1830" s="47">
        <v>1136</v>
      </c>
      <c r="D1830" s="47">
        <v>811</v>
      </c>
      <c r="E1830" s="47">
        <v>568</v>
      </c>
      <c r="F1830" s="15" t="s">
        <v>4957</v>
      </c>
      <c r="G1830" s="75">
        <v>12.65</v>
      </c>
      <c r="H1830" s="75">
        <v>4.75</v>
      </c>
      <c r="I1830" s="75">
        <v>4</v>
      </c>
      <c r="J1830" s="16">
        <v>1.48</v>
      </c>
      <c r="K1830" s="15">
        <v>8</v>
      </c>
      <c r="L1830" s="76" t="s">
        <v>4958</v>
      </c>
      <c r="M1830" s="75">
        <v>14.5</v>
      </c>
      <c r="N1830" s="75">
        <v>10.75</v>
      </c>
      <c r="O1830" s="75">
        <v>13.75</v>
      </c>
      <c r="P1830" s="16">
        <v>13.435</v>
      </c>
    </row>
    <row r="1831" spans="1:16" x14ac:dyDescent="0.3">
      <c r="A1831" s="14" t="s">
        <v>4959</v>
      </c>
      <c r="B1831" s="12" t="s">
        <v>4953</v>
      </c>
      <c r="C1831" s="47">
        <v>1136</v>
      </c>
      <c r="D1831" s="47">
        <v>811</v>
      </c>
      <c r="E1831" s="47">
        <v>568</v>
      </c>
      <c r="F1831" s="15" t="s">
        <v>4960</v>
      </c>
      <c r="G1831" s="75">
        <v>12.65</v>
      </c>
      <c r="H1831" s="75">
        <v>4.75</v>
      </c>
      <c r="I1831" s="75">
        <v>4</v>
      </c>
      <c r="J1831" s="16">
        <v>1.48</v>
      </c>
      <c r="K1831" s="15">
        <v>8</v>
      </c>
      <c r="L1831" s="76" t="s">
        <v>4961</v>
      </c>
      <c r="M1831" s="75">
        <v>14.5</v>
      </c>
      <c r="N1831" s="75">
        <v>10.75</v>
      </c>
      <c r="O1831" s="75">
        <v>13.75</v>
      </c>
      <c r="P1831" s="16">
        <v>13.435</v>
      </c>
    </row>
    <row r="1832" spans="1:16" x14ac:dyDescent="0.3">
      <c r="A1832" s="14" t="s">
        <v>4962</v>
      </c>
      <c r="B1832" s="12" t="s">
        <v>4953</v>
      </c>
      <c r="C1832" s="47">
        <v>1136</v>
      </c>
      <c r="D1832" s="47">
        <v>811</v>
      </c>
      <c r="E1832" s="47">
        <v>568</v>
      </c>
      <c r="F1832" s="15" t="s">
        <v>4963</v>
      </c>
      <c r="G1832" s="75">
        <v>12.65</v>
      </c>
      <c r="H1832" s="75">
        <v>4.75</v>
      </c>
      <c r="I1832" s="75">
        <v>4</v>
      </c>
      <c r="J1832" s="16">
        <v>1.48</v>
      </c>
      <c r="K1832" s="15">
        <v>8</v>
      </c>
      <c r="L1832" s="76" t="s">
        <v>4964</v>
      </c>
      <c r="M1832" s="75">
        <v>14.5</v>
      </c>
      <c r="N1832" s="75">
        <v>10.75</v>
      </c>
      <c r="O1832" s="75">
        <v>13.75</v>
      </c>
      <c r="P1832" s="16">
        <v>13.435</v>
      </c>
    </row>
    <row r="1833" spans="1:16" x14ac:dyDescent="0.3">
      <c r="A1833" s="14" t="s">
        <v>4965</v>
      </c>
      <c r="B1833" s="12" t="s">
        <v>4953</v>
      </c>
      <c r="C1833" s="47">
        <v>1136</v>
      </c>
      <c r="D1833" s="47">
        <v>811</v>
      </c>
      <c r="E1833" s="47">
        <v>568</v>
      </c>
      <c r="F1833" s="15" t="s">
        <v>4966</v>
      </c>
      <c r="G1833" s="75">
        <v>12.65</v>
      </c>
      <c r="H1833" s="75">
        <v>4.75</v>
      </c>
      <c r="I1833" s="75">
        <v>4</v>
      </c>
      <c r="J1833" s="16">
        <v>1.48</v>
      </c>
      <c r="K1833" s="15">
        <v>8</v>
      </c>
      <c r="L1833" s="76" t="s">
        <v>4967</v>
      </c>
      <c r="M1833" s="75">
        <v>14.5</v>
      </c>
      <c r="N1833" s="75">
        <v>10.75</v>
      </c>
      <c r="O1833" s="75">
        <v>13.75</v>
      </c>
      <c r="P1833" s="16">
        <v>13.435</v>
      </c>
    </row>
    <row r="1834" spans="1:16" x14ac:dyDescent="0.3">
      <c r="A1834" s="14" t="s">
        <v>4968</v>
      </c>
      <c r="B1834" s="12" t="s">
        <v>4969</v>
      </c>
      <c r="C1834" s="47">
        <v>1136</v>
      </c>
      <c r="D1834" s="47">
        <v>811</v>
      </c>
      <c r="E1834" s="47">
        <v>568</v>
      </c>
      <c r="F1834" s="15" t="s">
        <v>4970</v>
      </c>
      <c r="G1834" s="75">
        <v>12.65</v>
      </c>
      <c r="H1834" s="75">
        <v>4.75</v>
      </c>
      <c r="I1834" s="75">
        <v>4</v>
      </c>
      <c r="J1834" s="16">
        <v>1.44</v>
      </c>
      <c r="K1834" s="15">
        <v>8</v>
      </c>
      <c r="L1834" s="76" t="s">
        <v>4971</v>
      </c>
      <c r="M1834" s="75">
        <v>14.5</v>
      </c>
      <c r="N1834" s="75">
        <v>10.75</v>
      </c>
      <c r="O1834" s="75">
        <v>13.75</v>
      </c>
      <c r="P1834" s="16">
        <v>13.115</v>
      </c>
    </row>
    <row r="1835" spans="1:16" x14ac:dyDescent="0.3">
      <c r="A1835" s="14" t="s">
        <v>4972</v>
      </c>
      <c r="B1835" s="12" t="s">
        <v>4969</v>
      </c>
      <c r="C1835" s="47">
        <v>1136</v>
      </c>
      <c r="D1835" s="47">
        <v>811</v>
      </c>
      <c r="E1835" s="47">
        <v>568</v>
      </c>
      <c r="F1835" s="15" t="s">
        <v>4973</v>
      </c>
      <c r="G1835" s="75">
        <v>12.75</v>
      </c>
      <c r="H1835" s="75">
        <v>4.75</v>
      </c>
      <c r="I1835" s="75">
        <v>3.375</v>
      </c>
      <c r="J1835" s="16">
        <v>1.43</v>
      </c>
      <c r="K1835" s="15">
        <v>4</v>
      </c>
      <c r="L1835" s="76" t="s">
        <v>4974</v>
      </c>
      <c r="M1835" s="75">
        <v>14.5</v>
      </c>
      <c r="N1835" s="75">
        <v>10.75</v>
      </c>
      <c r="O1835" s="75">
        <v>13.5</v>
      </c>
      <c r="P1835" s="16">
        <v>12.2</v>
      </c>
    </row>
    <row r="1836" spans="1:16" x14ac:dyDescent="0.3">
      <c r="A1836" s="14" t="s">
        <v>4975</v>
      </c>
      <c r="B1836" s="12" t="s">
        <v>4969</v>
      </c>
      <c r="C1836" s="47">
        <v>1136</v>
      </c>
      <c r="D1836" s="47">
        <v>811</v>
      </c>
      <c r="E1836" s="47">
        <v>568</v>
      </c>
      <c r="F1836" s="15" t="s">
        <v>4976</v>
      </c>
      <c r="G1836" s="75">
        <v>12.65</v>
      </c>
      <c r="H1836" s="75">
        <v>4.75</v>
      </c>
      <c r="I1836" s="75">
        <v>4</v>
      </c>
      <c r="J1836" s="16">
        <v>1.44</v>
      </c>
      <c r="K1836" s="15">
        <v>8</v>
      </c>
      <c r="L1836" s="76" t="s">
        <v>4977</v>
      </c>
      <c r="M1836" s="75">
        <v>14.5</v>
      </c>
      <c r="N1836" s="75">
        <v>10.75</v>
      </c>
      <c r="O1836" s="75">
        <v>13.75</v>
      </c>
      <c r="P1836" s="16">
        <v>13.115</v>
      </c>
    </row>
    <row r="1837" spans="1:16" x14ac:dyDescent="0.3">
      <c r="A1837" s="14" t="s">
        <v>4978</v>
      </c>
      <c r="B1837" s="12" t="s">
        <v>4969</v>
      </c>
      <c r="C1837" s="47">
        <v>1136</v>
      </c>
      <c r="D1837" s="47">
        <v>811</v>
      </c>
      <c r="E1837" s="47">
        <v>568</v>
      </c>
      <c r="F1837" s="15" t="s">
        <v>4979</v>
      </c>
      <c r="G1837" s="75">
        <v>12.75</v>
      </c>
      <c r="H1837" s="75">
        <v>4.75</v>
      </c>
      <c r="I1837" s="75">
        <v>3.375</v>
      </c>
      <c r="J1837" s="16">
        <v>1.43</v>
      </c>
      <c r="K1837" s="15">
        <v>4</v>
      </c>
      <c r="L1837" s="76" t="s">
        <v>4980</v>
      </c>
      <c r="M1837" s="75">
        <v>14.5</v>
      </c>
      <c r="N1837" s="75">
        <v>10.75</v>
      </c>
      <c r="O1837" s="75">
        <v>13.5</v>
      </c>
      <c r="P1837" s="16">
        <v>12.2</v>
      </c>
    </row>
    <row r="1838" spans="1:16" x14ac:dyDescent="0.3">
      <c r="A1838" s="14" t="s">
        <v>4981</v>
      </c>
      <c r="B1838" s="12" t="s">
        <v>4969</v>
      </c>
      <c r="C1838" s="47">
        <v>1136</v>
      </c>
      <c r="D1838" s="47">
        <v>811</v>
      </c>
      <c r="E1838" s="47">
        <v>568</v>
      </c>
      <c r="F1838" s="15" t="s">
        <v>4982</v>
      </c>
      <c r="G1838" s="75">
        <v>12.65</v>
      </c>
      <c r="H1838" s="75">
        <v>4.75</v>
      </c>
      <c r="I1838" s="75">
        <v>4</v>
      </c>
      <c r="J1838" s="16">
        <v>1.44</v>
      </c>
      <c r="K1838" s="15">
        <v>8</v>
      </c>
      <c r="L1838" s="76" t="s">
        <v>4983</v>
      </c>
      <c r="M1838" s="75">
        <v>14.5</v>
      </c>
      <c r="N1838" s="75">
        <v>10.75</v>
      </c>
      <c r="O1838" s="75">
        <v>13.75</v>
      </c>
      <c r="P1838" s="16">
        <v>13.115</v>
      </c>
    </row>
    <row r="1839" spans="1:16" x14ac:dyDescent="0.3">
      <c r="A1839" s="14" t="s">
        <v>4984</v>
      </c>
      <c r="B1839" s="12" t="s">
        <v>4985</v>
      </c>
      <c r="C1839" s="47">
        <v>1636</v>
      </c>
      <c r="D1839" s="47">
        <v>1169</v>
      </c>
      <c r="E1839" s="47">
        <v>818</v>
      </c>
      <c r="F1839" s="15" t="s">
        <v>4986</v>
      </c>
      <c r="G1839" s="75">
        <v>12.65</v>
      </c>
      <c r="H1839" s="75">
        <v>4.75</v>
      </c>
      <c r="I1839" s="75">
        <v>4</v>
      </c>
      <c r="J1839" s="16">
        <v>1.5</v>
      </c>
      <c r="K1839" s="15">
        <v>8</v>
      </c>
      <c r="L1839" s="76" t="s">
        <v>4987</v>
      </c>
      <c r="M1839" s="75">
        <v>14.5</v>
      </c>
      <c r="N1839" s="75">
        <v>10.75</v>
      </c>
      <c r="O1839" s="75">
        <v>13.75</v>
      </c>
      <c r="P1839" s="16">
        <v>13.595000000000001</v>
      </c>
    </row>
    <row r="1840" spans="1:16" x14ac:dyDescent="0.3">
      <c r="A1840" s="14" t="s">
        <v>4988</v>
      </c>
      <c r="B1840" s="12" t="s">
        <v>4989</v>
      </c>
      <c r="C1840" s="47">
        <v>1636</v>
      </c>
      <c r="D1840" s="47">
        <v>1169</v>
      </c>
      <c r="E1840" s="47">
        <v>818</v>
      </c>
      <c r="F1840" s="15" t="s">
        <v>4990</v>
      </c>
      <c r="G1840" s="75">
        <v>12.65</v>
      </c>
      <c r="H1840" s="75">
        <v>4.75</v>
      </c>
      <c r="I1840" s="75">
        <v>4</v>
      </c>
      <c r="J1840" s="16">
        <v>1.5</v>
      </c>
      <c r="K1840" s="15">
        <v>8</v>
      </c>
      <c r="L1840" s="76" t="s">
        <v>4991</v>
      </c>
      <c r="M1840" s="75">
        <v>14.5</v>
      </c>
      <c r="N1840" s="75">
        <v>10.75</v>
      </c>
      <c r="O1840" s="75">
        <v>13.75</v>
      </c>
      <c r="P1840" s="16">
        <v>13.595000000000001</v>
      </c>
    </row>
    <row r="1841" spans="1:16" x14ac:dyDescent="0.3">
      <c r="A1841" s="14" t="s">
        <v>4992</v>
      </c>
      <c r="B1841" s="12" t="s">
        <v>4993</v>
      </c>
      <c r="C1841" s="47">
        <v>1636</v>
      </c>
      <c r="D1841" s="47">
        <v>1169</v>
      </c>
      <c r="E1841" s="47">
        <v>818</v>
      </c>
      <c r="F1841" s="15" t="s">
        <v>4994</v>
      </c>
      <c r="G1841" s="75">
        <v>12.65</v>
      </c>
      <c r="H1841" s="75">
        <v>4.75</v>
      </c>
      <c r="I1841" s="75">
        <v>4</v>
      </c>
      <c r="J1841" s="16">
        <v>1.5</v>
      </c>
      <c r="K1841" s="15">
        <v>8</v>
      </c>
      <c r="L1841" s="76" t="s">
        <v>4995</v>
      </c>
      <c r="M1841" s="75">
        <v>14.5</v>
      </c>
      <c r="N1841" s="75">
        <v>10.75</v>
      </c>
      <c r="O1841" s="75">
        <v>13.75</v>
      </c>
      <c r="P1841" s="16">
        <v>13.595000000000001</v>
      </c>
    </row>
    <row r="1842" spans="1:16" x14ac:dyDescent="0.3">
      <c r="A1842" s="14" t="s">
        <v>4996</v>
      </c>
      <c r="B1842" s="12" t="s">
        <v>4993</v>
      </c>
      <c r="C1842" s="47">
        <v>1636</v>
      </c>
      <c r="D1842" s="47">
        <v>1169</v>
      </c>
      <c r="E1842" s="47">
        <v>818</v>
      </c>
      <c r="F1842" s="15" t="s">
        <v>4997</v>
      </c>
      <c r="G1842" s="75">
        <v>12.65</v>
      </c>
      <c r="H1842" s="75">
        <v>4.75</v>
      </c>
      <c r="I1842" s="75">
        <v>4</v>
      </c>
      <c r="J1842" s="16">
        <v>1.5</v>
      </c>
      <c r="K1842" s="15">
        <v>8</v>
      </c>
      <c r="L1842" s="76" t="s">
        <v>4998</v>
      </c>
      <c r="M1842" s="75">
        <v>14.5</v>
      </c>
      <c r="N1842" s="75">
        <v>10.75</v>
      </c>
      <c r="O1842" s="75">
        <v>13.75</v>
      </c>
      <c r="P1842" s="16">
        <v>13.595000000000001</v>
      </c>
    </row>
    <row r="1843" spans="1:16" x14ac:dyDescent="0.3">
      <c r="A1843" s="14" t="s">
        <v>4999</v>
      </c>
      <c r="B1843" s="12" t="s">
        <v>4993</v>
      </c>
      <c r="C1843" s="47">
        <v>1636</v>
      </c>
      <c r="D1843" s="47">
        <v>1169</v>
      </c>
      <c r="E1843" s="47">
        <v>818</v>
      </c>
      <c r="F1843" s="15" t="s">
        <v>5000</v>
      </c>
      <c r="G1843" s="75">
        <v>12.65</v>
      </c>
      <c r="H1843" s="75">
        <v>4.75</v>
      </c>
      <c r="I1843" s="75">
        <v>4</v>
      </c>
      <c r="J1843" s="16">
        <v>1.5</v>
      </c>
      <c r="K1843" s="15">
        <v>8</v>
      </c>
      <c r="L1843" s="76" t="s">
        <v>5001</v>
      </c>
      <c r="M1843" s="75">
        <v>14.5</v>
      </c>
      <c r="N1843" s="75">
        <v>10.75</v>
      </c>
      <c r="O1843" s="75">
        <v>13.75</v>
      </c>
      <c r="P1843" s="16">
        <v>13.595000000000001</v>
      </c>
    </row>
    <row r="1844" spans="1:16" x14ac:dyDescent="0.3">
      <c r="A1844" s="14" t="s">
        <v>5002</v>
      </c>
      <c r="B1844" s="12" t="s">
        <v>4985</v>
      </c>
      <c r="C1844" s="47">
        <v>1636</v>
      </c>
      <c r="D1844" s="47">
        <v>1169</v>
      </c>
      <c r="E1844" s="47">
        <v>818</v>
      </c>
      <c r="F1844" s="15" t="s">
        <v>5003</v>
      </c>
      <c r="G1844" s="75">
        <v>12.65</v>
      </c>
      <c r="H1844" s="75">
        <v>4.75</v>
      </c>
      <c r="I1844" s="75">
        <v>4</v>
      </c>
      <c r="J1844" s="16">
        <v>1.5</v>
      </c>
      <c r="K1844" s="15">
        <v>8</v>
      </c>
      <c r="L1844" s="76" t="s">
        <v>5004</v>
      </c>
      <c r="M1844" s="75">
        <v>14.5</v>
      </c>
      <c r="N1844" s="75">
        <v>10.75</v>
      </c>
      <c r="O1844" s="75">
        <v>13.75</v>
      </c>
      <c r="P1844" s="16">
        <v>13.595000000000001</v>
      </c>
    </row>
    <row r="1845" spans="1:16" x14ac:dyDescent="0.3">
      <c r="A1845" s="14" t="s">
        <v>5005</v>
      </c>
      <c r="B1845" s="12" t="s">
        <v>4989</v>
      </c>
      <c r="C1845" s="47">
        <v>1636</v>
      </c>
      <c r="D1845" s="47">
        <v>1169</v>
      </c>
      <c r="E1845" s="47">
        <v>818</v>
      </c>
      <c r="F1845" s="15" t="s">
        <v>5006</v>
      </c>
      <c r="G1845" s="75">
        <v>12.65</v>
      </c>
      <c r="H1845" s="75">
        <v>4.75</v>
      </c>
      <c r="I1845" s="75">
        <v>4</v>
      </c>
      <c r="J1845" s="16">
        <v>1.5</v>
      </c>
      <c r="K1845" s="15">
        <v>8</v>
      </c>
      <c r="L1845" s="76" t="s">
        <v>5007</v>
      </c>
      <c r="M1845" s="75">
        <v>14.5</v>
      </c>
      <c r="N1845" s="75">
        <v>10.75</v>
      </c>
      <c r="O1845" s="75">
        <v>13.75</v>
      </c>
      <c r="P1845" s="16">
        <v>13.595000000000001</v>
      </c>
    </row>
    <row r="1846" spans="1:16" x14ac:dyDescent="0.3">
      <c r="A1846" s="14" t="s">
        <v>5008</v>
      </c>
      <c r="B1846" s="12" t="s">
        <v>5009</v>
      </c>
      <c r="C1846" s="47">
        <v>1636</v>
      </c>
      <c r="D1846" s="47">
        <v>1169</v>
      </c>
      <c r="E1846" s="47">
        <v>818</v>
      </c>
      <c r="F1846" s="15" t="s">
        <v>5010</v>
      </c>
      <c r="G1846" s="75">
        <v>12.65</v>
      </c>
      <c r="H1846" s="75">
        <v>4.75</v>
      </c>
      <c r="I1846" s="75">
        <v>4</v>
      </c>
      <c r="J1846" s="16">
        <v>1.5</v>
      </c>
      <c r="K1846" s="15">
        <v>8</v>
      </c>
      <c r="L1846" s="76" t="s">
        <v>5011</v>
      </c>
      <c r="M1846" s="75">
        <v>14.5</v>
      </c>
      <c r="N1846" s="75">
        <v>10.75</v>
      </c>
      <c r="O1846" s="75">
        <v>13.75</v>
      </c>
      <c r="P1846" s="16">
        <v>13.595000000000001</v>
      </c>
    </row>
    <row r="1847" spans="1:16" x14ac:dyDescent="0.3">
      <c r="A1847" s="14" t="s">
        <v>5012</v>
      </c>
      <c r="B1847" s="12" t="s">
        <v>5009</v>
      </c>
      <c r="C1847" s="47">
        <v>1636</v>
      </c>
      <c r="D1847" s="47">
        <v>1169</v>
      </c>
      <c r="E1847" s="47">
        <v>818</v>
      </c>
      <c r="F1847" s="15" t="s">
        <v>5013</v>
      </c>
      <c r="G1847" s="75">
        <v>12.65</v>
      </c>
      <c r="H1847" s="75">
        <v>4.75</v>
      </c>
      <c r="I1847" s="75">
        <v>4</v>
      </c>
      <c r="J1847" s="16">
        <v>1.5</v>
      </c>
      <c r="K1847" s="15">
        <v>8</v>
      </c>
      <c r="L1847" s="76" t="s">
        <v>5014</v>
      </c>
      <c r="M1847" s="75">
        <v>14.5</v>
      </c>
      <c r="N1847" s="75">
        <v>10.75</v>
      </c>
      <c r="O1847" s="75">
        <v>13.75</v>
      </c>
      <c r="P1847" s="16">
        <v>13.595000000000001</v>
      </c>
    </row>
    <row r="1848" spans="1:16" x14ac:dyDescent="0.3">
      <c r="A1848" s="14" t="s">
        <v>5015</v>
      </c>
      <c r="B1848" s="12" t="s">
        <v>5016</v>
      </c>
      <c r="C1848" s="47">
        <v>1894</v>
      </c>
      <c r="D1848" s="47">
        <v>1353</v>
      </c>
      <c r="E1848" s="47">
        <v>947</v>
      </c>
      <c r="F1848" s="15" t="s">
        <v>5017</v>
      </c>
      <c r="G1848" s="75">
        <v>12.75</v>
      </c>
      <c r="H1848" s="75">
        <v>4.75</v>
      </c>
      <c r="I1848" s="75">
        <v>3.375</v>
      </c>
      <c r="J1848" s="16">
        <v>1.56</v>
      </c>
      <c r="K1848" s="15">
        <v>4</v>
      </c>
      <c r="L1848" s="76" t="s">
        <v>5018</v>
      </c>
      <c r="M1848" s="75">
        <v>15.5</v>
      </c>
      <c r="N1848" s="75">
        <v>10.5</v>
      </c>
      <c r="O1848" s="75">
        <v>8.5</v>
      </c>
      <c r="P1848" s="16">
        <v>6.3</v>
      </c>
    </row>
    <row r="1849" spans="1:16" x14ac:dyDescent="0.3">
      <c r="A1849" s="14" t="s">
        <v>5019</v>
      </c>
      <c r="B1849" s="12" t="s">
        <v>5016</v>
      </c>
      <c r="C1849" s="47">
        <v>1894</v>
      </c>
      <c r="D1849" s="47">
        <v>1353</v>
      </c>
      <c r="E1849" s="47">
        <v>947</v>
      </c>
      <c r="F1849" s="15" t="s">
        <v>5020</v>
      </c>
      <c r="G1849" s="75">
        <v>12.75</v>
      </c>
      <c r="H1849" s="75">
        <v>4.75</v>
      </c>
      <c r="I1849" s="75">
        <v>3.375</v>
      </c>
      <c r="J1849" s="16">
        <v>1.56</v>
      </c>
      <c r="K1849" s="15">
        <v>4</v>
      </c>
      <c r="L1849" s="76" t="s">
        <v>5021</v>
      </c>
      <c r="M1849" s="75">
        <v>15.5</v>
      </c>
      <c r="N1849" s="75">
        <v>10.5</v>
      </c>
      <c r="O1849" s="75">
        <v>8.5</v>
      </c>
      <c r="P1849" s="16">
        <v>6.3</v>
      </c>
    </row>
    <row r="1850" spans="1:16" x14ac:dyDescent="0.3">
      <c r="A1850" s="14" t="s">
        <v>5022</v>
      </c>
      <c r="B1850" s="12" t="s">
        <v>5016</v>
      </c>
      <c r="C1850" s="47">
        <v>1894</v>
      </c>
      <c r="D1850" s="47">
        <v>1353</v>
      </c>
      <c r="E1850" s="47">
        <v>947</v>
      </c>
      <c r="F1850" s="15" t="s">
        <v>5023</v>
      </c>
      <c r="G1850" s="75">
        <v>12.75</v>
      </c>
      <c r="H1850" s="75">
        <v>4.75</v>
      </c>
      <c r="I1850" s="75">
        <v>3.375</v>
      </c>
      <c r="J1850" s="16">
        <v>1.56</v>
      </c>
      <c r="K1850" s="15">
        <v>4</v>
      </c>
      <c r="L1850" s="76" t="s">
        <v>5024</v>
      </c>
      <c r="M1850" s="75">
        <v>15.5</v>
      </c>
      <c r="N1850" s="75">
        <v>10.5</v>
      </c>
      <c r="O1850" s="75">
        <v>8.5</v>
      </c>
      <c r="P1850" s="16">
        <v>6.3</v>
      </c>
    </row>
    <row r="1851" spans="1:16" x14ac:dyDescent="0.3">
      <c r="A1851" s="14" t="s">
        <v>5025</v>
      </c>
      <c r="B1851" s="12" t="s">
        <v>5016</v>
      </c>
      <c r="C1851" s="47">
        <v>1894</v>
      </c>
      <c r="D1851" s="47">
        <v>1353</v>
      </c>
      <c r="E1851" s="47">
        <v>947</v>
      </c>
      <c r="F1851" s="15" t="s">
        <v>5026</v>
      </c>
      <c r="G1851" s="75">
        <v>12.75</v>
      </c>
      <c r="H1851" s="75">
        <v>4.75</v>
      </c>
      <c r="I1851" s="75">
        <v>3.375</v>
      </c>
      <c r="J1851" s="16">
        <v>1.56</v>
      </c>
      <c r="K1851" s="15">
        <v>4</v>
      </c>
      <c r="L1851" s="76" t="s">
        <v>5027</v>
      </c>
      <c r="M1851" s="75">
        <v>15.5</v>
      </c>
      <c r="N1851" s="75">
        <v>10.5</v>
      </c>
      <c r="O1851" s="75">
        <v>8.5</v>
      </c>
      <c r="P1851" s="16">
        <v>6.3</v>
      </c>
    </row>
    <row r="1852" spans="1:16" x14ac:dyDescent="0.3">
      <c r="A1852" s="14" t="s">
        <v>5028</v>
      </c>
      <c r="B1852" s="12" t="s">
        <v>5016</v>
      </c>
      <c r="C1852" s="47">
        <v>1894</v>
      </c>
      <c r="D1852" s="47">
        <v>1353</v>
      </c>
      <c r="E1852" s="47">
        <v>947</v>
      </c>
      <c r="F1852" s="15" t="s">
        <v>5029</v>
      </c>
      <c r="G1852" s="75">
        <v>12.75</v>
      </c>
      <c r="H1852" s="75">
        <v>4.75</v>
      </c>
      <c r="I1852" s="75">
        <v>3.375</v>
      </c>
      <c r="J1852" s="16">
        <v>1.56</v>
      </c>
      <c r="K1852" s="15">
        <v>4</v>
      </c>
      <c r="L1852" s="76" t="s">
        <v>5030</v>
      </c>
      <c r="M1852" s="75">
        <v>15.5</v>
      </c>
      <c r="N1852" s="75">
        <v>10.5</v>
      </c>
      <c r="O1852" s="75">
        <v>8.5</v>
      </c>
      <c r="P1852" s="16">
        <v>6.3</v>
      </c>
    </row>
    <row r="1853" spans="1:16" x14ac:dyDescent="0.3">
      <c r="A1853" s="14" t="s">
        <v>5031</v>
      </c>
      <c r="B1853" s="12" t="s">
        <v>5032</v>
      </c>
      <c r="C1853" s="47">
        <v>1894</v>
      </c>
      <c r="D1853" s="47">
        <v>1353</v>
      </c>
      <c r="E1853" s="47">
        <v>947</v>
      </c>
      <c r="F1853" s="15" t="s">
        <v>5033</v>
      </c>
      <c r="G1853" s="75">
        <v>12.75</v>
      </c>
      <c r="H1853" s="75">
        <v>4.75</v>
      </c>
      <c r="I1853" s="75">
        <v>3.375</v>
      </c>
      <c r="J1853" s="16">
        <v>1.5</v>
      </c>
      <c r="K1853" s="15">
        <v>4</v>
      </c>
      <c r="L1853" s="76" t="s">
        <v>5034</v>
      </c>
      <c r="M1853" s="75">
        <v>15.5</v>
      </c>
      <c r="N1853" s="75">
        <v>10.5</v>
      </c>
      <c r="O1853" s="75">
        <v>8.5</v>
      </c>
      <c r="P1853" s="16">
        <v>6.3</v>
      </c>
    </row>
    <row r="1854" spans="1:16" x14ac:dyDescent="0.3">
      <c r="A1854" s="14" t="s">
        <v>5035</v>
      </c>
      <c r="B1854" s="12" t="s">
        <v>5032</v>
      </c>
      <c r="C1854" s="47">
        <v>1894</v>
      </c>
      <c r="D1854" s="47">
        <v>1353</v>
      </c>
      <c r="E1854" s="47">
        <v>947</v>
      </c>
      <c r="F1854" s="15" t="s">
        <v>5036</v>
      </c>
      <c r="G1854" s="75">
        <v>12.75</v>
      </c>
      <c r="H1854" s="75">
        <v>4.75</v>
      </c>
      <c r="I1854" s="75">
        <v>3.375</v>
      </c>
      <c r="J1854" s="16">
        <v>1.5</v>
      </c>
      <c r="K1854" s="15">
        <v>4</v>
      </c>
      <c r="L1854" s="76" t="s">
        <v>5037</v>
      </c>
      <c r="M1854" s="75">
        <v>15.5</v>
      </c>
      <c r="N1854" s="75">
        <v>10.5</v>
      </c>
      <c r="O1854" s="75">
        <v>8.5</v>
      </c>
      <c r="P1854" s="16">
        <v>6.3</v>
      </c>
    </row>
    <row r="1855" spans="1:16" x14ac:dyDescent="0.3">
      <c r="A1855" s="14" t="s">
        <v>5038</v>
      </c>
      <c r="B1855" s="12" t="s">
        <v>5032</v>
      </c>
      <c r="C1855" s="47">
        <v>1894</v>
      </c>
      <c r="D1855" s="47">
        <v>1353</v>
      </c>
      <c r="E1855" s="47">
        <v>947</v>
      </c>
      <c r="F1855" s="15" t="s">
        <v>5039</v>
      </c>
      <c r="G1855" s="75">
        <v>12.75</v>
      </c>
      <c r="H1855" s="75">
        <v>4.75</v>
      </c>
      <c r="I1855" s="75">
        <v>3.375</v>
      </c>
      <c r="J1855" s="16">
        <v>1.5</v>
      </c>
      <c r="K1855" s="15">
        <v>4</v>
      </c>
      <c r="L1855" s="76" t="s">
        <v>5040</v>
      </c>
      <c r="M1855" s="75">
        <v>15.5</v>
      </c>
      <c r="N1855" s="75">
        <v>10.5</v>
      </c>
      <c r="O1855" s="75">
        <v>8.5</v>
      </c>
      <c r="P1855" s="16">
        <v>6.3</v>
      </c>
    </row>
    <row r="1856" spans="1:16" x14ac:dyDescent="0.3">
      <c r="A1856" s="14" t="s">
        <v>5041</v>
      </c>
      <c r="B1856" s="12" t="s">
        <v>5032</v>
      </c>
      <c r="C1856" s="47">
        <v>1894</v>
      </c>
      <c r="D1856" s="47">
        <v>1353</v>
      </c>
      <c r="E1856" s="47">
        <v>947</v>
      </c>
      <c r="F1856" s="15" t="s">
        <v>5042</v>
      </c>
      <c r="G1856" s="75">
        <v>12.75</v>
      </c>
      <c r="H1856" s="75">
        <v>4.75</v>
      </c>
      <c r="I1856" s="75">
        <v>3.375</v>
      </c>
      <c r="J1856" s="16">
        <v>1.5</v>
      </c>
      <c r="K1856" s="15">
        <v>4</v>
      </c>
      <c r="L1856" s="76" t="s">
        <v>5043</v>
      </c>
      <c r="M1856" s="75">
        <v>15.5</v>
      </c>
      <c r="N1856" s="75">
        <v>10.5</v>
      </c>
      <c r="O1856" s="75">
        <v>8.5</v>
      </c>
      <c r="P1856" s="16">
        <v>6.3</v>
      </c>
    </row>
    <row r="1857" spans="1:16" x14ac:dyDescent="0.3">
      <c r="A1857" s="14" t="s">
        <v>5044</v>
      </c>
      <c r="B1857" s="12" t="s">
        <v>5032</v>
      </c>
      <c r="C1857" s="47">
        <v>1894</v>
      </c>
      <c r="D1857" s="47">
        <v>1353</v>
      </c>
      <c r="E1857" s="47">
        <v>947</v>
      </c>
      <c r="F1857" s="15" t="s">
        <v>5045</v>
      </c>
      <c r="G1857" s="75">
        <v>12.75</v>
      </c>
      <c r="H1857" s="75">
        <v>4.75</v>
      </c>
      <c r="I1857" s="75">
        <v>3.375</v>
      </c>
      <c r="J1857" s="16">
        <v>1.5</v>
      </c>
      <c r="K1857" s="15">
        <v>4</v>
      </c>
      <c r="L1857" s="76" t="s">
        <v>5046</v>
      </c>
      <c r="M1857" s="75">
        <v>15.5</v>
      </c>
      <c r="N1857" s="75">
        <v>10.5</v>
      </c>
      <c r="O1857" s="75">
        <v>8.5</v>
      </c>
      <c r="P1857" s="16">
        <v>6.3</v>
      </c>
    </row>
    <row r="1858" spans="1:16" x14ac:dyDescent="0.3">
      <c r="A1858" s="14" t="s">
        <v>5047</v>
      </c>
      <c r="B1858" s="12" t="s">
        <v>3191</v>
      </c>
      <c r="C1858" s="47">
        <v>852</v>
      </c>
      <c r="D1858" s="47">
        <v>609</v>
      </c>
      <c r="E1858" s="47">
        <v>426</v>
      </c>
      <c r="F1858" s="15" t="s">
        <v>5048</v>
      </c>
      <c r="G1858" s="75">
        <v>12.65</v>
      </c>
      <c r="H1858" s="75">
        <v>4.75</v>
      </c>
      <c r="I1858" s="75">
        <v>4</v>
      </c>
      <c r="J1858" s="16">
        <v>1.5</v>
      </c>
      <c r="K1858" s="15">
        <v>8</v>
      </c>
      <c r="L1858" s="76" t="s">
        <v>5049</v>
      </c>
      <c r="M1858" s="75">
        <v>14.5</v>
      </c>
      <c r="N1858" s="75">
        <v>10.75</v>
      </c>
      <c r="O1858" s="75">
        <v>13.75</v>
      </c>
      <c r="P1858" s="16">
        <v>13.595000000000001</v>
      </c>
    </row>
    <row r="1859" spans="1:16" x14ac:dyDescent="0.3">
      <c r="A1859" s="14" t="s">
        <v>5050</v>
      </c>
      <c r="B1859" s="12" t="s">
        <v>3191</v>
      </c>
      <c r="C1859" s="47">
        <v>852</v>
      </c>
      <c r="D1859" s="47">
        <v>609</v>
      </c>
      <c r="E1859" s="47">
        <v>426</v>
      </c>
      <c r="F1859" s="15" t="s">
        <v>5051</v>
      </c>
      <c r="G1859" s="75">
        <v>12.65</v>
      </c>
      <c r="H1859" s="75">
        <v>4.75</v>
      </c>
      <c r="I1859" s="75">
        <v>4</v>
      </c>
      <c r="J1859" s="16">
        <v>1.5</v>
      </c>
      <c r="K1859" s="15">
        <v>8</v>
      </c>
      <c r="L1859" s="76" t="s">
        <v>5052</v>
      </c>
      <c r="M1859" s="75">
        <v>14.5</v>
      </c>
      <c r="N1859" s="75">
        <v>10.75</v>
      </c>
      <c r="O1859" s="75">
        <v>13.75</v>
      </c>
      <c r="P1859" s="16">
        <v>13.595000000000001</v>
      </c>
    </row>
    <row r="1860" spans="1:16" x14ac:dyDescent="0.3">
      <c r="A1860" s="14" t="s">
        <v>5053</v>
      </c>
      <c r="B1860" s="12" t="s">
        <v>3191</v>
      </c>
      <c r="C1860" s="47">
        <v>852</v>
      </c>
      <c r="D1860" s="47">
        <v>609</v>
      </c>
      <c r="E1860" s="47">
        <v>426</v>
      </c>
      <c r="F1860" s="15" t="s">
        <v>5054</v>
      </c>
      <c r="G1860" s="75">
        <v>12.65</v>
      </c>
      <c r="H1860" s="75">
        <v>4.75</v>
      </c>
      <c r="I1860" s="75">
        <v>4</v>
      </c>
      <c r="J1860" s="16">
        <v>1.5</v>
      </c>
      <c r="K1860" s="15">
        <v>8</v>
      </c>
      <c r="L1860" s="76" t="s">
        <v>5055</v>
      </c>
      <c r="M1860" s="75">
        <v>14.5</v>
      </c>
      <c r="N1860" s="75">
        <v>10.75</v>
      </c>
      <c r="O1860" s="75">
        <v>13.75</v>
      </c>
      <c r="P1860" s="16">
        <v>13.595000000000001</v>
      </c>
    </row>
    <row r="1861" spans="1:16" x14ac:dyDescent="0.3">
      <c r="A1861" s="14" t="s">
        <v>5056</v>
      </c>
      <c r="B1861" s="12" t="s">
        <v>3191</v>
      </c>
      <c r="C1861" s="47">
        <v>852</v>
      </c>
      <c r="D1861" s="47">
        <v>609</v>
      </c>
      <c r="E1861" s="47">
        <v>426</v>
      </c>
      <c r="F1861" s="15" t="s">
        <v>5057</v>
      </c>
      <c r="G1861" s="75">
        <v>12.65</v>
      </c>
      <c r="H1861" s="75">
        <v>4.75</v>
      </c>
      <c r="I1861" s="75">
        <v>4</v>
      </c>
      <c r="J1861" s="16">
        <v>1.5</v>
      </c>
      <c r="K1861" s="15">
        <v>8</v>
      </c>
      <c r="L1861" s="76" t="s">
        <v>5058</v>
      </c>
      <c r="M1861" s="75">
        <v>14.5</v>
      </c>
      <c r="N1861" s="75">
        <v>10.75</v>
      </c>
      <c r="O1861" s="75">
        <v>13.75</v>
      </c>
      <c r="P1861" s="16">
        <v>13.595000000000001</v>
      </c>
    </row>
    <row r="1862" spans="1:16" x14ac:dyDescent="0.3">
      <c r="A1862" s="14" t="s">
        <v>5059</v>
      </c>
      <c r="B1862" s="12" t="s">
        <v>3191</v>
      </c>
      <c r="C1862" s="47">
        <v>852</v>
      </c>
      <c r="D1862" s="47">
        <v>609</v>
      </c>
      <c r="E1862" s="47">
        <v>426</v>
      </c>
      <c r="F1862" s="15" t="s">
        <v>5060</v>
      </c>
      <c r="G1862" s="75">
        <v>12.65</v>
      </c>
      <c r="H1862" s="75">
        <v>4.75</v>
      </c>
      <c r="I1862" s="75">
        <v>4</v>
      </c>
      <c r="J1862" s="16">
        <v>1.5</v>
      </c>
      <c r="K1862" s="15">
        <v>8</v>
      </c>
      <c r="L1862" s="76" t="s">
        <v>5061</v>
      </c>
      <c r="M1862" s="75">
        <v>14.5</v>
      </c>
      <c r="N1862" s="75">
        <v>10.75</v>
      </c>
      <c r="O1862" s="75">
        <v>13.75</v>
      </c>
      <c r="P1862" s="16">
        <v>13.595000000000001</v>
      </c>
    </row>
    <row r="1863" spans="1:16" x14ac:dyDescent="0.3">
      <c r="A1863" s="14" t="s">
        <v>5062</v>
      </c>
      <c r="B1863" s="12" t="s">
        <v>3195</v>
      </c>
      <c r="C1863" s="47">
        <v>1000</v>
      </c>
      <c r="D1863" s="47">
        <v>714</v>
      </c>
      <c r="E1863" s="47">
        <v>500</v>
      </c>
      <c r="F1863" s="15" t="s">
        <v>5063</v>
      </c>
      <c r="G1863" s="75">
        <v>12.75</v>
      </c>
      <c r="H1863" s="75">
        <v>4.75</v>
      </c>
      <c r="I1863" s="75">
        <v>3.375</v>
      </c>
      <c r="J1863" s="16">
        <v>1.45</v>
      </c>
      <c r="K1863" s="15">
        <v>4</v>
      </c>
      <c r="L1863" s="76" t="s">
        <v>5064</v>
      </c>
      <c r="M1863" s="75">
        <v>15.5</v>
      </c>
      <c r="N1863" s="75">
        <v>10.5</v>
      </c>
      <c r="O1863" s="75">
        <v>8.5</v>
      </c>
      <c r="P1863" s="16">
        <v>6.3</v>
      </c>
    </row>
    <row r="1864" spans="1:16" x14ac:dyDescent="0.3">
      <c r="A1864" s="14" t="s">
        <v>5065</v>
      </c>
      <c r="B1864" s="12" t="s">
        <v>3195</v>
      </c>
      <c r="C1864" s="47">
        <v>1000</v>
      </c>
      <c r="D1864" s="47">
        <v>714</v>
      </c>
      <c r="E1864" s="47">
        <v>500</v>
      </c>
      <c r="F1864" s="15" t="s">
        <v>5066</v>
      </c>
      <c r="G1864" s="75">
        <v>12.75</v>
      </c>
      <c r="H1864" s="75">
        <v>4.75</v>
      </c>
      <c r="I1864" s="75">
        <v>3.375</v>
      </c>
      <c r="J1864" s="16">
        <v>1.45</v>
      </c>
      <c r="K1864" s="15">
        <v>4</v>
      </c>
      <c r="L1864" s="76" t="s">
        <v>5067</v>
      </c>
      <c r="M1864" s="75">
        <v>15.5</v>
      </c>
      <c r="N1864" s="75">
        <v>10.5</v>
      </c>
      <c r="O1864" s="75">
        <v>8.5</v>
      </c>
      <c r="P1864" s="16">
        <v>6.3</v>
      </c>
    </row>
    <row r="1865" spans="1:16" x14ac:dyDescent="0.3">
      <c r="A1865" s="14" t="s">
        <v>5068</v>
      </c>
      <c r="B1865" s="12" t="s">
        <v>3195</v>
      </c>
      <c r="C1865" s="47">
        <v>1000</v>
      </c>
      <c r="D1865" s="47">
        <v>714</v>
      </c>
      <c r="E1865" s="47">
        <v>500</v>
      </c>
      <c r="F1865" s="15" t="s">
        <v>5069</v>
      </c>
      <c r="G1865" s="75">
        <v>12.75</v>
      </c>
      <c r="H1865" s="75">
        <v>4.75</v>
      </c>
      <c r="I1865" s="75">
        <v>3.375</v>
      </c>
      <c r="J1865" s="16">
        <v>1.45</v>
      </c>
      <c r="K1865" s="15">
        <v>4</v>
      </c>
      <c r="L1865" s="76" t="s">
        <v>5070</v>
      </c>
      <c r="M1865" s="75">
        <v>15.5</v>
      </c>
      <c r="N1865" s="75">
        <v>10.5</v>
      </c>
      <c r="O1865" s="75">
        <v>8.5</v>
      </c>
      <c r="P1865" s="16">
        <v>6.3</v>
      </c>
    </row>
    <row r="1866" spans="1:16" x14ac:dyDescent="0.3">
      <c r="A1866" s="14" t="s">
        <v>5071</v>
      </c>
      <c r="B1866" s="12" t="s">
        <v>3195</v>
      </c>
      <c r="C1866" s="47">
        <v>1000</v>
      </c>
      <c r="D1866" s="47">
        <v>714</v>
      </c>
      <c r="E1866" s="47">
        <v>500</v>
      </c>
      <c r="F1866" s="15" t="s">
        <v>5072</v>
      </c>
      <c r="G1866" s="75">
        <v>12.75</v>
      </c>
      <c r="H1866" s="75">
        <v>4.75</v>
      </c>
      <c r="I1866" s="75">
        <v>3.375</v>
      </c>
      <c r="J1866" s="16">
        <v>1.45</v>
      </c>
      <c r="K1866" s="15">
        <v>4</v>
      </c>
      <c r="L1866" s="76" t="s">
        <v>5073</v>
      </c>
      <c r="M1866" s="75">
        <v>15.5</v>
      </c>
      <c r="N1866" s="75">
        <v>10.5</v>
      </c>
      <c r="O1866" s="75">
        <v>8.5</v>
      </c>
      <c r="P1866" s="16">
        <v>6.3</v>
      </c>
    </row>
    <row r="1867" spans="1:16" x14ac:dyDescent="0.3">
      <c r="A1867" s="14" t="s">
        <v>5074</v>
      </c>
      <c r="B1867" s="12" t="s">
        <v>3195</v>
      </c>
      <c r="C1867" s="47">
        <v>1000</v>
      </c>
      <c r="D1867" s="47">
        <v>714</v>
      </c>
      <c r="E1867" s="47">
        <v>500</v>
      </c>
      <c r="F1867" s="15" t="s">
        <v>5075</v>
      </c>
      <c r="G1867" s="75">
        <v>12.75</v>
      </c>
      <c r="H1867" s="75">
        <v>4.75</v>
      </c>
      <c r="I1867" s="75">
        <v>3.375</v>
      </c>
      <c r="J1867" s="16">
        <v>1.45</v>
      </c>
      <c r="K1867" s="15">
        <v>4</v>
      </c>
      <c r="L1867" s="76" t="s">
        <v>5076</v>
      </c>
      <c r="M1867" s="75">
        <v>15.5</v>
      </c>
      <c r="N1867" s="75">
        <v>10.5</v>
      </c>
      <c r="O1867" s="75">
        <v>8.5</v>
      </c>
      <c r="P1867" s="16">
        <v>6.3</v>
      </c>
    </row>
    <row r="1868" spans="1:16" x14ac:dyDescent="0.3">
      <c r="A1868" s="14" t="s">
        <v>5077</v>
      </c>
      <c r="B1868" s="12" t="s">
        <v>3377</v>
      </c>
      <c r="C1868" s="47">
        <v>1136</v>
      </c>
      <c r="D1868" s="47">
        <v>811</v>
      </c>
      <c r="E1868" s="47">
        <v>568</v>
      </c>
      <c r="F1868" s="15" t="s">
        <v>5078</v>
      </c>
      <c r="G1868" s="75">
        <v>12.75</v>
      </c>
      <c r="H1868" s="75">
        <v>4.75</v>
      </c>
      <c r="I1868" s="75">
        <v>3.375</v>
      </c>
      <c r="J1868" s="16">
        <v>1.46</v>
      </c>
      <c r="K1868" s="15">
        <v>4</v>
      </c>
      <c r="L1868" s="76" t="s">
        <v>5079</v>
      </c>
      <c r="M1868" s="75">
        <v>15.5</v>
      </c>
      <c r="N1868" s="75">
        <v>10.5</v>
      </c>
      <c r="O1868" s="75">
        <v>8.5</v>
      </c>
      <c r="P1868" s="16">
        <v>6.3</v>
      </c>
    </row>
    <row r="1869" spans="1:16" x14ac:dyDescent="0.3">
      <c r="A1869" s="14" t="s">
        <v>5080</v>
      </c>
      <c r="B1869" s="12" t="s">
        <v>3377</v>
      </c>
      <c r="C1869" s="47">
        <v>1136</v>
      </c>
      <c r="D1869" s="47">
        <v>811</v>
      </c>
      <c r="E1869" s="47">
        <v>568</v>
      </c>
      <c r="F1869" s="15" t="s">
        <v>5081</v>
      </c>
      <c r="G1869" s="75">
        <v>12.75</v>
      </c>
      <c r="H1869" s="75">
        <v>4.75</v>
      </c>
      <c r="I1869" s="75">
        <v>3.375</v>
      </c>
      <c r="J1869" s="16">
        <v>1.46</v>
      </c>
      <c r="K1869" s="15">
        <v>4</v>
      </c>
      <c r="L1869" s="76" t="s">
        <v>5082</v>
      </c>
      <c r="M1869" s="75">
        <v>15.5</v>
      </c>
      <c r="N1869" s="75">
        <v>10.5</v>
      </c>
      <c r="O1869" s="75">
        <v>8.5</v>
      </c>
      <c r="P1869" s="16">
        <v>6.3</v>
      </c>
    </row>
    <row r="1870" spans="1:16" x14ac:dyDescent="0.3">
      <c r="A1870" s="14" t="s">
        <v>5083</v>
      </c>
      <c r="B1870" s="12" t="s">
        <v>3377</v>
      </c>
      <c r="C1870" s="47">
        <v>1136</v>
      </c>
      <c r="D1870" s="47">
        <v>811</v>
      </c>
      <c r="E1870" s="47">
        <v>568</v>
      </c>
      <c r="F1870" s="15" t="s">
        <v>5084</v>
      </c>
      <c r="G1870" s="75">
        <v>12.75</v>
      </c>
      <c r="H1870" s="75">
        <v>4.75</v>
      </c>
      <c r="I1870" s="75">
        <v>3.375</v>
      </c>
      <c r="J1870" s="16">
        <v>1.46</v>
      </c>
      <c r="K1870" s="15">
        <v>4</v>
      </c>
      <c r="L1870" s="76" t="s">
        <v>5085</v>
      </c>
      <c r="M1870" s="75">
        <v>15.5</v>
      </c>
      <c r="N1870" s="75">
        <v>10.5</v>
      </c>
      <c r="O1870" s="75">
        <v>8.5</v>
      </c>
      <c r="P1870" s="16">
        <v>6.3</v>
      </c>
    </row>
    <row r="1871" spans="1:16" x14ac:dyDescent="0.3">
      <c r="A1871" s="14" t="s">
        <v>5086</v>
      </c>
      <c r="B1871" s="12" t="s">
        <v>3377</v>
      </c>
      <c r="C1871" s="47">
        <v>1136</v>
      </c>
      <c r="D1871" s="47">
        <v>811</v>
      </c>
      <c r="E1871" s="47">
        <v>568</v>
      </c>
      <c r="F1871" s="15" t="s">
        <v>5087</v>
      </c>
      <c r="G1871" s="75">
        <v>12.75</v>
      </c>
      <c r="H1871" s="75">
        <v>4.75</v>
      </c>
      <c r="I1871" s="75">
        <v>3.375</v>
      </c>
      <c r="J1871" s="16">
        <v>1.46</v>
      </c>
      <c r="K1871" s="15">
        <v>4</v>
      </c>
      <c r="L1871" s="76" t="s">
        <v>5088</v>
      </c>
      <c r="M1871" s="75">
        <v>15.5</v>
      </c>
      <c r="N1871" s="75">
        <v>10.5</v>
      </c>
      <c r="O1871" s="75">
        <v>8.5</v>
      </c>
      <c r="P1871" s="16">
        <v>6.3</v>
      </c>
    </row>
    <row r="1872" spans="1:16" x14ac:dyDescent="0.3">
      <c r="A1872" s="14" t="s">
        <v>5089</v>
      </c>
      <c r="B1872" s="12" t="s">
        <v>3377</v>
      </c>
      <c r="C1872" s="47">
        <v>1136</v>
      </c>
      <c r="D1872" s="47">
        <v>811</v>
      </c>
      <c r="E1872" s="47">
        <v>568</v>
      </c>
      <c r="F1872" s="15" t="s">
        <v>5090</v>
      </c>
      <c r="G1872" s="75">
        <v>12.75</v>
      </c>
      <c r="H1872" s="75">
        <v>4.75</v>
      </c>
      <c r="I1872" s="75">
        <v>3.375</v>
      </c>
      <c r="J1872" s="16">
        <v>1.46</v>
      </c>
      <c r="K1872" s="15">
        <v>4</v>
      </c>
      <c r="L1872" s="76" t="s">
        <v>5091</v>
      </c>
      <c r="M1872" s="75">
        <v>15.5</v>
      </c>
      <c r="N1872" s="75">
        <v>10.5</v>
      </c>
      <c r="O1872" s="75">
        <v>8.5</v>
      </c>
      <c r="P1872" s="16">
        <v>6.3</v>
      </c>
    </row>
    <row r="1873" spans="1:16" x14ac:dyDescent="0.3">
      <c r="A1873" s="14" t="s">
        <v>5092</v>
      </c>
      <c r="B1873" s="12" t="s">
        <v>5093</v>
      </c>
      <c r="C1873" s="47">
        <v>1578</v>
      </c>
      <c r="D1873" s="47">
        <v>1127</v>
      </c>
      <c r="E1873" s="47">
        <v>789</v>
      </c>
      <c r="F1873" s="15" t="s">
        <v>5094</v>
      </c>
      <c r="G1873" s="75">
        <v>18.399999999999999</v>
      </c>
      <c r="H1873" s="75">
        <v>14.5</v>
      </c>
      <c r="I1873" s="75">
        <v>3.7</v>
      </c>
      <c r="J1873" s="16">
        <v>6.25</v>
      </c>
      <c r="K1873" s="15">
        <v>2</v>
      </c>
      <c r="L1873" s="76" t="s">
        <v>5095</v>
      </c>
      <c r="M1873" s="75">
        <v>18.75</v>
      </c>
      <c r="N1873" s="75">
        <v>15.5</v>
      </c>
      <c r="O1873" s="75">
        <v>8.5</v>
      </c>
      <c r="P1873" s="16">
        <v>13</v>
      </c>
    </row>
    <row r="1874" spans="1:16" x14ac:dyDescent="0.3">
      <c r="A1874" s="14" t="s">
        <v>5096</v>
      </c>
      <c r="B1874" s="12" t="s">
        <v>5093</v>
      </c>
      <c r="C1874" s="47">
        <v>1578</v>
      </c>
      <c r="D1874" s="47">
        <v>1127</v>
      </c>
      <c r="E1874" s="47">
        <v>789</v>
      </c>
      <c r="F1874" s="15" t="s">
        <v>5097</v>
      </c>
      <c r="G1874" s="75">
        <v>18.399999999999999</v>
      </c>
      <c r="H1874" s="75">
        <v>14.5</v>
      </c>
      <c r="I1874" s="75">
        <v>3.7</v>
      </c>
      <c r="J1874" s="16">
        <v>6.25</v>
      </c>
      <c r="K1874" s="15">
        <v>2</v>
      </c>
      <c r="L1874" s="76" t="s">
        <v>5098</v>
      </c>
      <c r="M1874" s="75">
        <v>18.75</v>
      </c>
      <c r="N1874" s="75">
        <v>15.5</v>
      </c>
      <c r="O1874" s="75">
        <v>8.5</v>
      </c>
      <c r="P1874" s="16">
        <v>13</v>
      </c>
    </row>
    <row r="1875" spans="1:16" x14ac:dyDescent="0.3">
      <c r="A1875" s="14" t="s">
        <v>5099</v>
      </c>
      <c r="B1875" s="12" t="s">
        <v>5100</v>
      </c>
      <c r="C1875" s="47">
        <v>1578</v>
      </c>
      <c r="D1875" s="47">
        <v>1127</v>
      </c>
      <c r="E1875" s="47">
        <v>789</v>
      </c>
      <c r="F1875" s="15" t="s">
        <v>5101</v>
      </c>
      <c r="G1875" s="75">
        <v>18.399999999999999</v>
      </c>
      <c r="H1875" s="75">
        <v>14.5</v>
      </c>
      <c r="I1875" s="75">
        <v>3.7</v>
      </c>
      <c r="J1875" s="16">
        <v>6.25</v>
      </c>
      <c r="K1875" s="15">
        <v>2</v>
      </c>
      <c r="L1875" s="76" t="s">
        <v>5102</v>
      </c>
      <c r="M1875" s="75">
        <v>18.75</v>
      </c>
      <c r="N1875" s="75">
        <v>15.5</v>
      </c>
      <c r="O1875" s="75">
        <v>8.5</v>
      </c>
      <c r="P1875" s="16">
        <v>13</v>
      </c>
    </row>
    <row r="1876" spans="1:16" x14ac:dyDescent="0.3">
      <c r="A1876" s="14" t="s">
        <v>5103</v>
      </c>
      <c r="B1876" s="12" t="s">
        <v>5093</v>
      </c>
      <c r="C1876" s="47">
        <v>1578</v>
      </c>
      <c r="D1876" s="47">
        <v>1127</v>
      </c>
      <c r="E1876" s="47">
        <v>789</v>
      </c>
      <c r="F1876" s="15" t="s">
        <v>5104</v>
      </c>
      <c r="G1876" s="75">
        <v>18.399999999999999</v>
      </c>
      <c r="H1876" s="75">
        <v>14.5</v>
      </c>
      <c r="I1876" s="75">
        <v>3.7</v>
      </c>
      <c r="J1876" s="16">
        <v>6.25</v>
      </c>
      <c r="K1876" s="15">
        <v>2</v>
      </c>
      <c r="L1876" s="76" t="s">
        <v>5105</v>
      </c>
      <c r="M1876" s="75">
        <v>18.75</v>
      </c>
      <c r="N1876" s="75">
        <v>15.5</v>
      </c>
      <c r="O1876" s="75">
        <v>8.5</v>
      </c>
      <c r="P1876" s="16">
        <v>13</v>
      </c>
    </row>
    <row r="1877" spans="1:16" x14ac:dyDescent="0.3">
      <c r="A1877" s="14" t="s">
        <v>5106</v>
      </c>
      <c r="B1877" s="12" t="s">
        <v>5093</v>
      </c>
      <c r="C1877" s="47">
        <v>1578</v>
      </c>
      <c r="D1877" s="47">
        <v>1127</v>
      </c>
      <c r="E1877" s="47">
        <v>789</v>
      </c>
      <c r="F1877" s="15" t="s">
        <v>5107</v>
      </c>
      <c r="G1877" s="75">
        <v>18.399999999999999</v>
      </c>
      <c r="H1877" s="75">
        <v>14.5</v>
      </c>
      <c r="I1877" s="75">
        <v>3.7</v>
      </c>
      <c r="J1877" s="16">
        <v>6.25</v>
      </c>
      <c r="K1877" s="15">
        <v>2</v>
      </c>
      <c r="L1877" s="76" t="s">
        <v>5108</v>
      </c>
      <c r="M1877" s="75">
        <v>18.75</v>
      </c>
      <c r="N1877" s="75">
        <v>15.5</v>
      </c>
      <c r="O1877" s="75">
        <v>8.5</v>
      </c>
      <c r="P1877" s="16">
        <v>13</v>
      </c>
    </row>
    <row r="1878" spans="1:16" x14ac:dyDescent="0.3">
      <c r="A1878" s="14" t="s">
        <v>5109</v>
      </c>
      <c r="B1878" s="12" t="s">
        <v>5110</v>
      </c>
      <c r="C1878" s="47">
        <v>4516</v>
      </c>
      <c r="D1878" s="47">
        <v>3226</v>
      </c>
      <c r="E1878" s="47">
        <v>2258</v>
      </c>
      <c r="F1878" s="15" t="s">
        <v>5111</v>
      </c>
      <c r="G1878" s="75">
        <v>23</v>
      </c>
      <c r="H1878" s="75">
        <v>18</v>
      </c>
      <c r="I1878" s="75">
        <v>3</v>
      </c>
      <c r="J1878" s="16">
        <v>13.55</v>
      </c>
      <c r="K1878" s="15">
        <v>2</v>
      </c>
      <c r="L1878" s="76" t="s">
        <v>5112</v>
      </c>
      <c r="M1878" s="75">
        <v>28.5</v>
      </c>
      <c r="N1878" s="75">
        <v>18.5</v>
      </c>
      <c r="O1878" s="75">
        <v>8</v>
      </c>
      <c r="P1878" s="16">
        <v>27.8</v>
      </c>
    </row>
    <row r="1879" spans="1:16" x14ac:dyDescent="0.3">
      <c r="A1879" s="14" t="s">
        <v>5113</v>
      </c>
      <c r="B1879" s="12" t="s">
        <v>5110</v>
      </c>
      <c r="C1879" s="47">
        <v>4516</v>
      </c>
      <c r="D1879" s="47">
        <v>3226</v>
      </c>
      <c r="E1879" s="47">
        <v>2258</v>
      </c>
      <c r="F1879" s="15" t="s">
        <v>5114</v>
      </c>
      <c r="G1879" s="75">
        <v>23</v>
      </c>
      <c r="H1879" s="75">
        <v>18.5</v>
      </c>
      <c r="I1879" s="75">
        <v>3</v>
      </c>
      <c r="J1879" s="16">
        <v>13.55</v>
      </c>
      <c r="K1879" s="15">
        <v>2</v>
      </c>
      <c r="L1879" s="76" t="s">
        <v>5115</v>
      </c>
      <c r="M1879" s="75">
        <v>28.5</v>
      </c>
      <c r="N1879" s="75">
        <v>18.5</v>
      </c>
      <c r="O1879" s="75">
        <v>8</v>
      </c>
      <c r="P1879" s="16">
        <v>27.8</v>
      </c>
    </row>
    <row r="1880" spans="1:16" x14ac:dyDescent="0.3">
      <c r="A1880" s="14" t="s">
        <v>5116</v>
      </c>
      <c r="B1880" s="12" t="s">
        <v>5117</v>
      </c>
      <c r="C1880" s="47">
        <v>4516</v>
      </c>
      <c r="D1880" s="47">
        <v>3226</v>
      </c>
      <c r="E1880" s="47">
        <v>2258</v>
      </c>
      <c r="F1880" s="15" t="s">
        <v>5118</v>
      </c>
      <c r="G1880" s="75">
        <v>23</v>
      </c>
      <c r="H1880" s="75">
        <v>17.8</v>
      </c>
      <c r="I1880" s="75">
        <v>3</v>
      </c>
      <c r="J1880" s="16">
        <v>13.55</v>
      </c>
      <c r="K1880" s="15">
        <v>2</v>
      </c>
      <c r="L1880" s="76" t="s">
        <v>5119</v>
      </c>
      <c r="M1880" s="75">
        <v>28.5</v>
      </c>
      <c r="N1880" s="75">
        <v>18.5</v>
      </c>
      <c r="O1880" s="75">
        <v>8</v>
      </c>
      <c r="P1880" s="16">
        <v>27.7</v>
      </c>
    </row>
    <row r="1881" spans="1:16" x14ac:dyDescent="0.3">
      <c r="A1881" s="14" t="s">
        <v>5120</v>
      </c>
      <c r="B1881" s="12" t="s">
        <v>5110</v>
      </c>
      <c r="C1881" s="47">
        <v>4516</v>
      </c>
      <c r="D1881" s="47">
        <v>3226</v>
      </c>
      <c r="E1881" s="47">
        <v>2258</v>
      </c>
      <c r="F1881" s="15" t="s">
        <v>5121</v>
      </c>
      <c r="G1881" s="75">
        <v>27.3</v>
      </c>
      <c r="H1881" s="75">
        <v>17.8</v>
      </c>
      <c r="I1881" s="75">
        <v>3.6</v>
      </c>
      <c r="J1881" s="16">
        <v>13.55</v>
      </c>
      <c r="K1881" s="15">
        <v>2</v>
      </c>
      <c r="L1881" s="76" t="s">
        <v>5122</v>
      </c>
      <c r="M1881" s="75">
        <v>28.5</v>
      </c>
      <c r="N1881" s="75">
        <v>18.5</v>
      </c>
      <c r="O1881" s="75">
        <v>8</v>
      </c>
      <c r="P1881" s="16">
        <v>27.8</v>
      </c>
    </row>
    <row r="1882" spans="1:16" x14ac:dyDescent="0.3">
      <c r="A1882" s="14" t="s">
        <v>5123</v>
      </c>
      <c r="B1882" s="12" t="s">
        <v>5110</v>
      </c>
      <c r="C1882" s="47">
        <v>4516</v>
      </c>
      <c r="D1882" s="47">
        <v>3226</v>
      </c>
      <c r="E1882" s="47">
        <v>2258</v>
      </c>
      <c r="F1882" s="15" t="s">
        <v>5124</v>
      </c>
      <c r="G1882" s="75">
        <v>27.3</v>
      </c>
      <c r="H1882" s="75">
        <v>17.8</v>
      </c>
      <c r="I1882" s="75">
        <v>3.6</v>
      </c>
      <c r="J1882" s="16">
        <v>13.55</v>
      </c>
      <c r="K1882" s="15">
        <v>2</v>
      </c>
      <c r="L1882" s="76" t="s">
        <v>5125</v>
      </c>
      <c r="M1882" s="75">
        <v>28.5</v>
      </c>
      <c r="N1882" s="75">
        <v>18.5</v>
      </c>
      <c r="O1882" s="75">
        <v>8</v>
      </c>
      <c r="P1882" s="16">
        <v>27.8</v>
      </c>
    </row>
    <row r="1883" spans="1:16" x14ac:dyDescent="0.3">
      <c r="A1883" s="77" t="s">
        <v>5126</v>
      </c>
      <c r="B1883" s="12" t="s">
        <v>5127</v>
      </c>
      <c r="C1883" s="47">
        <v>4742</v>
      </c>
      <c r="D1883" s="47">
        <v>3387</v>
      </c>
      <c r="E1883" s="47">
        <v>2371</v>
      </c>
      <c r="F1883" s="15" t="s">
        <v>8111</v>
      </c>
      <c r="G1883" s="75">
        <v>23</v>
      </c>
      <c r="H1883" s="75">
        <v>18</v>
      </c>
      <c r="I1883" s="75">
        <v>3</v>
      </c>
      <c r="J1883" s="16">
        <v>13.55</v>
      </c>
      <c r="K1883" s="15">
        <v>2</v>
      </c>
      <c r="L1883" s="76" t="s">
        <v>8120</v>
      </c>
      <c r="M1883" s="75">
        <v>28.5</v>
      </c>
      <c r="N1883" s="75">
        <v>18.5</v>
      </c>
      <c r="O1883" s="75">
        <v>8</v>
      </c>
      <c r="P1883" s="16">
        <v>27.8</v>
      </c>
    </row>
    <row r="1884" spans="1:16" x14ac:dyDescent="0.3">
      <c r="A1884" s="77" t="s">
        <v>5128</v>
      </c>
      <c r="B1884" s="12" t="s">
        <v>5129</v>
      </c>
      <c r="C1884" s="47">
        <v>4742</v>
      </c>
      <c r="D1884" s="47">
        <v>3387</v>
      </c>
      <c r="E1884" s="47">
        <v>2371</v>
      </c>
      <c r="F1884" s="15" t="s">
        <v>8112</v>
      </c>
      <c r="G1884" s="75">
        <v>23</v>
      </c>
      <c r="H1884" s="75">
        <v>18</v>
      </c>
      <c r="I1884" s="75">
        <v>3</v>
      </c>
      <c r="J1884" s="16">
        <v>13.55</v>
      </c>
      <c r="K1884" s="15">
        <v>2</v>
      </c>
      <c r="L1884" s="76" t="s">
        <v>8121</v>
      </c>
      <c r="M1884" s="75">
        <v>28.5</v>
      </c>
      <c r="N1884" s="75">
        <v>18.5</v>
      </c>
      <c r="O1884" s="75">
        <v>8</v>
      </c>
      <c r="P1884" s="16">
        <v>27.8</v>
      </c>
    </row>
    <row r="1885" spans="1:16" x14ac:dyDescent="0.3">
      <c r="A1885" s="77" t="s">
        <v>5130</v>
      </c>
      <c r="B1885" s="12" t="s">
        <v>5131</v>
      </c>
      <c r="C1885" s="47">
        <v>4742</v>
      </c>
      <c r="D1885" s="47">
        <v>3387</v>
      </c>
      <c r="E1885" s="47">
        <v>2371</v>
      </c>
      <c r="F1885" s="15" t="s">
        <v>8113</v>
      </c>
      <c r="G1885" s="75">
        <v>23</v>
      </c>
      <c r="H1885" s="75">
        <v>18</v>
      </c>
      <c r="I1885" s="75">
        <v>3</v>
      </c>
      <c r="J1885" s="16">
        <v>13.55</v>
      </c>
      <c r="K1885" s="15">
        <v>2</v>
      </c>
      <c r="L1885" s="76" t="s">
        <v>8122</v>
      </c>
      <c r="M1885" s="75">
        <v>28.5</v>
      </c>
      <c r="N1885" s="75">
        <v>18.5</v>
      </c>
      <c r="O1885" s="75">
        <v>8</v>
      </c>
      <c r="P1885" s="16">
        <v>27.8</v>
      </c>
    </row>
    <row r="1886" spans="1:16" x14ac:dyDescent="0.3">
      <c r="A1886" s="77" t="s">
        <v>5132</v>
      </c>
      <c r="B1886" s="12" t="s">
        <v>5133</v>
      </c>
      <c r="C1886" s="47">
        <v>1656</v>
      </c>
      <c r="D1886" s="47">
        <v>1183</v>
      </c>
      <c r="E1886" s="47">
        <v>828</v>
      </c>
      <c r="F1886" s="15" t="s">
        <v>8114</v>
      </c>
      <c r="G1886" s="75">
        <v>18.399999999999999</v>
      </c>
      <c r="H1886" s="75">
        <v>14.5</v>
      </c>
      <c r="I1886" s="75">
        <v>3.7</v>
      </c>
      <c r="J1886" s="16">
        <v>6.25</v>
      </c>
      <c r="K1886" s="15">
        <v>2</v>
      </c>
      <c r="L1886" s="76" t="s">
        <v>8123</v>
      </c>
      <c r="M1886" s="75">
        <v>18.75</v>
      </c>
      <c r="N1886" s="75">
        <v>15.5</v>
      </c>
      <c r="O1886" s="75">
        <v>8.5</v>
      </c>
      <c r="P1886" s="16">
        <v>13</v>
      </c>
    </row>
    <row r="1887" spans="1:16" x14ac:dyDescent="0.3">
      <c r="A1887" s="77" t="s">
        <v>5134</v>
      </c>
      <c r="B1887" s="12" t="s">
        <v>5135</v>
      </c>
      <c r="C1887" s="47">
        <v>1656</v>
      </c>
      <c r="D1887" s="47">
        <v>1183</v>
      </c>
      <c r="E1887" s="47">
        <v>828</v>
      </c>
      <c r="F1887" s="15" t="s">
        <v>8115</v>
      </c>
      <c r="G1887" s="75">
        <v>18.399999999999999</v>
      </c>
      <c r="H1887" s="75">
        <v>14.5</v>
      </c>
      <c r="I1887" s="75">
        <v>3.7</v>
      </c>
      <c r="J1887" s="16">
        <v>6.25</v>
      </c>
      <c r="K1887" s="15">
        <v>2</v>
      </c>
      <c r="L1887" s="76" t="s">
        <v>8124</v>
      </c>
      <c r="M1887" s="75">
        <v>18.75</v>
      </c>
      <c r="N1887" s="75">
        <v>15.5</v>
      </c>
      <c r="O1887" s="75">
        <v>8.5</v>
      </c>
      <c r="P1887" s="16">
        <v>13</v>
      </c>
    </row>
    <row r="1888" spans="1:16" x14ac:dyDescent="0.3">
      <c r="A1888" s="77" t="s">
        <v>5136</v>
      </c>
      <c r="B1888" s="12" t="s">
        <v>5137</v>
      </c>
      <c r="C1888" s="47">
        <v>1656</v>
      </c>
      <c r="D1888" s="47">
        <v>1183</v>
      </c>
      <c r="E1888" s="47">
        <v>828</v>
      </c>
      <c r="F1888" s="15" t="s">
        <v>8116</v>
      </c>
      <c r="G1888" s="75">
        <v>18.399999999999999</v>
      </c>
      <c r="H1888" s="75">
        <v>14.5</v>
      </c>
      <c r="I1888" s="75">
        <v>3.7</v>
      </c>
      <c r="J1888" s="16">
        <v>6.25</v>
      </c>
      <c r="K1888" s="15">
        <v>2</v>
      </c>
      <c r="L1888" s="76" t="s">
        <v>8125</v>
      </c>
      <c r="M1888" s="75">
        <v>18.75</v>
      </c>
      <c r="N1888" s="75">
        <v>15.5</v>
      </c>
      <c r="O1888" s="75">
        <v>8.5</v>
      </c>
      <c r="P1888" s="16">
        <v>13</v>
      </c>
    </row>
    <row r="1889" spans="1:16" x14ac:dyDescent="0.3">
      <c r="A1889" s="14" t="s">
        <v>5138</v>
      </c>
      <c r="B1889" s="12" t="s">
        <v>5139</v>
      </c>
      <c r="C1889" s="47">
        <v>9034</v>
      </c>
      <c r="D1889" s="47">
        <v>6453</v>
      </c>
      <c r="E1889" s="47">
        <v>4517</v>
      </c>
      <c r="F1889" s="15" t="s">
        <v>5140</v>
      </c>
      <c r="G1889" s="75">
        <v>27</v>
      </c>
      <c r="H1889" s="75">
        <v>17.600000000000001</v>
      </c>
      <c r="I1889" s="75">
        <v>3</v>
      </c>
      <c r="J1889" s="16">
        <v>13.65</v>
      </c>
      <c r="K1889" s="15">
        <v>2</v>
      </c>
      <c r="L1889" s="76" t="s">
        <v>5141</v>
      </c>
      <c r="M1889" s="75">
        <v>28.5</v>
      </c>
      <c r="N1889" s="75">
        <v>18.5</v>
      </c>
      <c r="O1889" s="75">
        <v>8</v>
      </c>
      <c r="P1889" s="16">
        <v>27.8</v>
      </c>
    </row>
    <row r="1890" spans="1:16" x14ac:dyDescent="0.3">
      <c r="A1890" s="14" t="s">
        <v>5142</v>
      </c>
      <c r="B1890" s="12" t="s">
        <v>5139</v>
      </c>
      <c r="C1890" s="47">
        <v>9034</v>
      </c>
      <c r="D1890" s="47">
        <v>6453</v>
      </c>
      <c r="E1890" s="47">
        <v>4517</v>
      </c>
      <c r="F1890" s="15" t="s">
        <v>5143</v>
      </c>
      <c r="G1890" s="75">
        <v>27.4</v>
      </c>
      <c r="H1890" s="75">
        <v>17.600000000000001</v>
      </c>
      <c r="I1890" s="75">
        <v>3.6</v>
      </c>
      <c r="J1890" s="16">
        <v>13.65</v>
      </c>
      <c r="K1890" s="15">
        <v>2</v>
      </c>
      <c r="L1890" s="76" t="s">
        <v>5144</v>
      </c>
      <c r="M1890" s="75">
        <v>28.5</v>
      </c>
      <c r="N1890" s="75">
        <v>18.5</v>
      </c>
      <c r="O1890" s="75">
        <v>8</v>
      </c>
      <c r="P1890" s="16">
        <v>27.8</v>
      </c>
    </row>
    <row r="1891" spans="1:16" x14ac:dyDescent="0.3">
      <c r="A1891" s="14" t="s">
        <v>5145</v>
      </c>
      <c r="B1891" s="12" t="s">
        <v>5139</v>
      </c>
      <c r="C1891" s="47">
        <v>9034</v>
      </c>
      <c r="D1891" s="47">
        <v>6453</v>
      </c>
      <c r="E1891" s="47">
        <v>4517</v>
      </c>
      <c r="F1891" s="15" t="s">
        <v>5146</v>
      </c>
      <c r="G1891" s="75">
        <v>27</v>
      </c>
      <c r="H1891" s="75">
        <v>17.600000000000001</v>
      </c>
      <c r="I1891" s="75">
        <v>3</v>
      </c>
      <c r="J1891" s="16">
        <v>13.65</v>
      </c>
      <c r="K1891" s="15">
        <v>2</v>
      </c>
      <c r="L1891" s="76" t="s">
        <v>5147</v>
      </c>
      <c r="M1891" s="75">
        <v>28.5</v>
      </c>
      <c r="N1891" s="75">
        <v>18.5</v>
      </c>
      <c r="O1891" s="75">
        <v>8</v>
      </c>
      <c r="P1891" s="16">
        <v>27.8</v>
      </c>
    </row>
    <row r="1892" spans="1:16" x14ac:dyDescent="0.3">
      <c r="A1892" s="14" t="s">
        <v>5148</v>
      </c>
      <c r="B1892" s="12" t="s">
        <v>5139</v>
      </c>
      <c r="C1892" s="47">
        <v>9034</v>
      </c>
      <c r="D1892" s="47">
        <v>6453</v>
      </c>
      <c r="E1892" s="47">
        <v>4517</v>
      </c>
      <c r="F1892" s="15" t="s">
        <v>5149</v>
      </c>
      <c r="G1892" s="75">
        <v>27.4</v>
      </c>
      <c r="H1892" s="75">
        <v>17.600000000000001</v>
      </c>
      <c r="I1892" s="75">
        <v>3.6</v>
      </c>
      <c r="J1892" s="16">
        <v>13.65</v>
      </c>
      <c r="K1892" s="15">
        <v>2</v>
      </c>
      <c r="L1892" s="76" t="s">
        <v>5150</v>
      </c>
      <c r="M1892" s="75">
        <v>28.5</v>
      </c>
      <c r="N1892" s="75">
        <v>18.5</v>
      </c>
      <c r="O1892" s="75">
        <v>8</v>
      </c>
      <c r="P1892" s="16">
        <v>27.8</v>
      </c>
    </row>
    <row r="1893" spans="1:16" x14ac:dyDescent="0.3">
      <c r="A1893" s="14" t="s">
        <v>5151</v>
      </c>
      <c r="B1893" s="12" t="s">
        <v>5152</v>
      </c>
      <c r="C1893" s="47">
        <v>9034</v>
      </c>
      <c r="D1893" s="47">
        <v>6453</v>
      </c>
      <c r="E1893" s="47">
        <v>4517</v>
      </c>
      <c r="F1893" s="15" t="s">
        <v>5153</v>
      </c>
      <c r="G1893" s="75">
        <v>27.4</v>
      </c>
      <c r="H1893" s="75">
        <v>17.600000000000001</v>
      </c>
      <c r="I1893" s="75">
        <v>3.6</v>
      </c>
      <c r="J1893" s="16">
        <v>13.65</v>
      </c>
      <c r="K1893" s="15">
        <v>2</v>
      </c>
      <c r="L1893" s="76" t="s">
        <v>5154</v>
      </c>
      <c r="M1893" s="75">
        <v>28.5</v>
      </c>
      <c r="N1893" s="75">
        <v>18.5</v>
      </c>
      <c r="O1893" s="75">
        <v>8</v>
      </c>
      <c r="P1893" s="16">
        <v>0</v>
      </c>
    </row>
    <row r="1894" spans="1:16" x14ac:dyDescent="0.3">
      <c r="A1894" s="77" t="s">
        <v>5155</v>
      </c>
      <c r="B1894" s="12" t="s">
        <v>5156</v>
      </c>
      <c r="C1894" s="47">
        <v>9486</v>
      </c>
      <c r="D1894" s="47">
        <v>6776</v>
      </c>
      <c r="E1894" s="47">
        <v>4743</v>
      </c>
      <c r="F1894" s="15" t="s">
        <v>8117</v>
      </c>
      <c r="G1894" s="75">
        <v>27.4</v>
      </c>
      <c r="H1894" s="75">
        <v>17.600000000000001</v>
      </c>
      <c r="I1894" s="75">
        <v>3.6</v>
      </c>
      <c r="J1894" s="16">
        <v>13.65</v>
      </c>
      <c r="K1894" s="15">
        <v>2</v>
      </c>
      <c r="L1894" s="76" t="s">
        <v>8126</v>
      </c>
      <c r="M1894" s="75">
        <v>28.5</v>
      </c>
      <c r="N1894" s="75">
        <v>18.5</v>
      </c>
      <c r="O1894" s="75">
        <v>8</v>
      </c>
      <c r="P1894" s="16">
        <v>27.8</v>
      </c>
    </row>
    <row r="1895" spans="1:16" x14ac:dyDescent="0.3">
      <c r="A1895" s="77" t="s">
        <v>5157</v>
      </c>
      <c r="B1895" s="12" t="s">
        <v>5158</v>
      </c>
      <c r="C1895" s="47">
        <v>9486</v>
      </c>
      <c r="D1895" s="47">
        <v>6776</v>
      </c>
      <c r="E1895" s="47">
        <v>4743</v>
      </c>
      <c r="F1895" s="15" t="s">
        <v>8118</v>
      </c>
      <c r="G1895" s="75">
        <v>27.4</v>
      </c>
      <c r="H1895" s="75">
        <v>17.600000000000001</v>
      </c>
      <c r="I1895" s="75">
        <v>3.6</v>
      </c>
      <c r="J1895" s="16">
        <v>13.65</v>
      </c>
      <c r="K1895" s="15">
        <v>2</v>
      </c>
      <c r="L1895" s="76" t="s">
        <v>8127</v>
      </c>
      <c r="M1895" s="75">
        <v>28.5</v>
      </c>
      <c r="N1895" s="75">
        <v>18.5</v>
      </c>
      <c r="O1895" s="75">
        <v>8</v>
      </c>
      <c r="P1895" s="16">
        <v>27.8</v>
      </c>
    </row>
    <row r="1896" spans="1:16" x14ac:dyDescent="0.3">
      <c r="A1896" s="77" t="s">
        <v>5159</v>
      </c>
      <c r="B1896" s="12" t="s">
        <v>5160</v>
      </c>
      <c r="C1896" s="47">
        <v>9486</v>
      </c>
      <c r="D1896" s="47">
        <v>6776</v>
      </c>
      <c r="E1896" s="47">
        <v>4743</v>
      </c>
      <c r="F1896" s="15" t="s">
        <v>8119</v>
      </c>
      <c r="G1896" s="75">
        <v>27.4</v>
      </c>
      <c r="H1896" s="75">
        <v>17.600000000000001</v>
      </c>
      <c r="I1896" s="75">
        <v>3.6</v>
      </c>
      <c r="J1896" s="16">
        <v>13.65</v>
      </c>
      <c r="K1896" s="15">
        <v>2</v>
      </c>
      <c r="L1896" s="76" t="s">
        <v>8128</v>
      </c>
      <c r="M1896" s="75">
        <v>28.5</v>
      </c>
      <c r="N1896" s="75">
        <v>18.5</v>
      </c>
      <c r="O1896" s="75">
        <v>8</v>
      </c>
      <c r="P1896" s="16">
        <v>27.8</v>
      </c>
    </row>
    <row r="1897" spans="1:16" x14ac:dyDescent="0.3">
      <c r="A1897" s="14" t="s">
        <v>5161</v>
      </c>
      <c r="B1897" s="12" t="s">
        <v>5162</v>
      </c>
      <c r="C1897" s="47">
        <v>852</v>
      </c>
      <c r="D1897" s="47">
        <v>609</v>
      </c>
      <c r="E1897" s="47">
        <v>426</v>
      </c>
      <c r="F1897" s="15" t="s">
        <v>5163</v>
      </c>
      <c r="G1897" s="75">
        <v>6</v>
      </c>
      <c r="H1897" s="75">
        <v>4</v>
      </c>
      <c r="I1897" s="75">
        <v>3</v>
      </c>
      <c r="J1897" s="16">
        <v>0.8</v>
      </c>
      <c r="K1897" s="15">
        <v>12</v>
      </c>
      <c r="L1897" s="76" t="s">
        <v>5164</v>
      </c>
      <c r="M1897" s="75">
        <v>17.524999999999999</v>
      </c>
      <c r="N1897" s="75">
        <v>10.868</v>
      </c>
      <c r="O1897" s="75">
        <v>7.4379999999999997</v>
      </c>
      <c r="P1897" s="16">
        <v>11</v>
      </c>
    </row>
    <row r="1898" spans="1:16" x14ac:dyDescent="0.3">
      <c r="A1898" s="14" t="s">
        <v>5165</v>
      </c>
      <c r="B1898" s="12" t="s">
        <v>5162</v>
      </c>
      <c r="C1898" s="47">
        <v>852</v>
      </c>
      <c r="D1898" s="47">
        <v>609</v>
      </c>
      <c r="E1898" s="47">
        <v>426</v>
      </c>
      <c r="F1898" s="15" t="s">
        <v>5166</v>
      </c>
      <c r="G1898" s="75">
        <v>6</v>
      </c>
      <c r="H1898" s="75">
        <v>4</v>
      </c>
      <c r="I1898" s="75">
        <v>3</v>
      </c>
      <c r="J1898" s="16">
        <v>0.8</v>
      </c>
      <c r="K1898" s="15">
        <v>12</v>
      </c>
      <c r="L1898" s="76" t="s">
        <v>5167</v>
      </c>
      <c r="M1898" s="75">
        <v>17.524999999999999</v>
      </c>
      <c r="N1898" s="75">
        <v>10.868</v>
      </c>
      <c r="O1898" s="75">
        <v>7.4379999999999997</v>
      </c>
      <c r="P1898" s="16">
        <v>11</v>
      </c>
    </row>
    <row r="1899" spans="1:16" x14ac:dyDescent="0.3">
      <c r="A1899" s="14" t="s">
        <v>5168</v>
      </c>
      <c r="B1899" s="12" t="s">
        <v>5162</v>
      </c>
      <c r="C1899" s="47">
        <v>852</v>
      </c>
      <c r="D1899" s="47">
        <v>609</v>
      </c>
      <c r="E1899" s="47">
        <v>426</v>
      </c>
      <c r="F1899" s="15" t="s">
        <v>5169</v>
      </c>
      <c r="G1899" s="75">
        <v>6</v>
      </c>
      <c r="H1899" s="75">
        <v>4</v>
      </c>
      <c r="I1899" s="75">
        <v>3</v>
      </c>
      <c r="J1899" s="16">
        <v>0.8</v>
      </c>
      <c r="K1899" s="15">
        <v>12</v>
      </c>
      <c r="L1899" s="76" t="s">
        <v>5170</v>
      </c>
      <c r="M1899" s="75">
        <v>17.524999999999999</v>
      </c>
      <c r="N1899" s="75">
        <v>10.868</v>
      </c>
      <c r="O1899" s="75">
        <v>7.4379999999999997</v>
      </c>
      <c r="P1899" s="16">
        <v>11</v>
      </c>
    </row>
    <row r="1900" spans="1:16" x14ac:dyDescent="0.3">
      <c r="A1900" s="14" t="s">
        <v>5171</v>
      </c>
      <c r="B1900" s="12" t="s">
        <v>5162</v>
      </c>
      <c r="C1900" s="47">
        <v>852</v>
      </c>
      <c r="D1900" s="47">
        <v>609</v>
      </c>
      <c r="E1900" s="47">
        <v>426</v>
      </c>
      <c r="F1900" s="15" t="s">
        <v>5172</v>
      </c>
      <c r="G1900" s="75">
        <v>6</v>
      </c>
      <c r="H1900" s="75">
        <v>4</v>
      </c>
      <c r="I1900" s="75">
        <v>3</v>
      </c>
      <c r="J1900" s="16">
        <v>0.8</v>
      </c>
      <c r="K1900" s="15">
        <v>12</v>
      </c>
      <c r="L1900" s="76" t="s">
        <v>5173</v>
      </c>
      <c r="M1900" s="75">
        <v>17.524999999999999</v>
      </c>
      <c r="N1900" s="75">
        <v>10.868</v>
      </c>
      <c r="O1900" s="75">
        <v>7.4379999999999997</v>
      </c>
      <c r="P1900" s="16">
        <v>11</v>
      </c>
    </row>
    <row r="1901" spans="1:16" x14ac:dyDescent="0.3">
      <c r="A1901" s="14" t="s">
        <v>5174</v>
      </c>
      <c r="B1901" s="12" t="s">
        <v>5175</v>
      </c>
      <c r="C1901" s="47">
        <v>852</v>
      </c>
      <c r="D1901" s="47">
        <v>609</v>
      </c>
      <c r="E1901" s="47">
        <v>426</v>
      </c>
      <c r="F1901" s="15" t="s">
        <v>5176</v>
      </c>
      <c r="G1901" s="75">
        <v>6</v>
      </c>
      <c r="H1901" s="75">
        <v>4</v>
      </c>
      <c r="I1901" s="75">
        <v>3</v>
      </c>
      <c r="J1901" s="16">
        <v>0.8</v>
      </c>
      <c r="K1901" s="15">
        <v>12</v>
      </c>
      <c r="L1901" s="76" t="s">
        <v>5177</v>
      </c>
      <c r="M1901" s="75">
        <v>17.524999999999999</v>
      </c>
      <c r="N1901" s="75">
        <v>10.868</v>
      </c>
      <c r="O1901" s="75">
        <v>7.4379999999999997</v>
      </c>
      <c r="P1901" s="16">
        <v>11</v>
      </c>
    </row>
    <row r="1902" spans="1:16" x14ac:dyDescent="0.3">
      <c r="A1902" s="14" t="s">
        <v>5178</v>
      </c>
      <c r="B1902" s="12" t="s">
        <v>5175</v>
      </c>
      <c r="C1902" s="47">
        <v>852</v>
      </c>
      <c r="D1902" s="47">
        <v>609</v>
      </c>
      <c r="E1902" s="47">
        <v>426</v>
      </c>
      <c r="F1902" s="15" t="s">
        <v>5179</v>
      </c>
      <c r="G1902" s="75">
        <v>6</v>
      </c>
      <c r="H1902" s="75">
        <v>4</v>
      </c>
      <c r="I1902" s="75">
        <v>3</v>
      </c>
      <c r="J1902" s="16">
        <v>0.8</v>
      </c>
      <c r="K1902" s="15">
        <v>12</v>
      </c>
      <c r="L1902" s="76" t="s">
        <v>5180</v>
      </c>
      <c r="M1902" s="75">
        <v>17.524999999999999</v>
      </c>
      <c r="N1902" s="75">
        <v>10.868</v>
      </c>
      <c r="O1902" s="75">
        <v>7.4379999999999997</v>
      </c>
      <c r="P1902" s="16">
        <v>11</v>
      </c>
    </row>
    <row r="1903" spans="1:16" x14ac:dyDescent="0.3">
      <c r="A1903" s="14" t="s">
        <v>5181</v>
      </c>
      <c r="B1903" s="12" t="s">
        <v>5175</v>
      </c>
      <c r="C1903" s="47">
        <v>852</v>
      </c>
      <c r="D1903" s="47">
        <v>609</v>
      </c>
      <c r="E1903" s="47">
        <v>426</v>
      </c>
      <c r="F1903" s="15" t="s">
        <v>5182</v>
      </c>
      <c r="G1903" s="75">
        <v>6</v>
      </c>
      <c r="H1903" s="75">
        <v>4</v>
      </c>
      <c r="I1903" s="75">
        <v>3</v>
      </c>
      <c r="J1903" s="16">
        <v>0.8</v>
      </c>
      <c r="K1903" s="15">
        <v>12</v>
      </c>
      <c r="L1903" s="76" t="s">
        <v>5183</v>
      </c>
      <c r="M1903" s="75">
        <v>17.524999999999999</v>
      </c>
      <c r="N1903" s="75">
        <v>10.868</v>
      </c>
      <c r="O1903" s="75">
        <v>7.4379999999999997</v>
      </c>
      <c r="P1903" s="16">
        <v>11</v>
      </c>
    </row>
    <row r="1904" spans="1:16" x14ac:dyDescent="0.3">
      <c r="A1904" s="14" t="s">
        <v>5184</v>
      </c>
      <c r="B1904" s="12" t="s">
        <v>5175</v>
      </c>
      <c r="C1904" s="47">
        <v>852</v>
      </c>
      <c r="D1904" s="47">
        <v>609</v>
      </c>
      <c r="E1904" s="47">
        <v>426</v>
      </c>
      <c r="F1904" s="15" t="s">
        <v>5185</v>
      </c>
      <c r="G1904" s="75">
        <v>6</v>
      </c>
      <c r="H1904" s="75">
        <v>4</v>
      </c>
      <c r="I1904" s="75">
        <v>3</v>
      </c>
      <c r="J1904" s="16">
        <v>0.8</v>
      </c>
      <c r="K1904" s="15">
        <v>12</v>
      </c>
      <c r="L1904" s="76" t="s">
        <v>5186</v>
      </c>
      <c r="M1904" s="75">
        <v>17.524999999999999</v>
      </c>
      <c r="N1904" s="75">
        <v>10.868</v>
      </c>
      <c r="O1904" s="75">
        <v>7.468</v>
      </c>
      <c r="P1904" s="16">
        <v>11</v>
      </c>
    </row>
    <row r="1905" spans="1:16" x14ac:dyDescent="0.3">
      <c r="A1905" s="14" t="s">
        <v>5187</v>
      </c>
      <c r="B1905" s="12" t="s">
        <v>5175</v>
      </c>
      <c r="C1905" s="47">
        <v>852</v>
      </c>
      <c r="D1905" s="47">
        <v>609</v>
      </c>
      <c r="E1905" s="47">
        <v>426</v>
      </c>
      <c r="F1905" s="15" t="s">
        <v>5188</v>
      </c>
      <c r="G1905" s="75">
        <v>6</v>
      </c>
      <c r="H1905" s="75">
        <v>4</v>
      </c>
      <c r="I1905" s="75">
        <v>3</v>
      </c>
      <c r="J1905" s="16">
        <v>0.8</v>
      </c>
      <c r="K1905" s="15">
        <v>12</v>
      </c>
      <c r="L1905" s="76" t="s">
        <v>5189</v>
      </c>
      <c r="M1905" s="75">
        <v>17.524999999999999</v>
      </c>
      <c r="N1905" s="75">
        <v>10.868</v>
      </c>
      <c r="O1905" s="75">
        <v>7.4379999999999997</v>
      </c>
      <c r="P1905" s="16">
        <v>11</v>
      </c>
    </row>
    <row r="1906" spans="1:16" x14ac:dyDescent="0.3">
      <c r="A1906" s="14" t="s">
        <v>5190</v>
      </c>
      <c r="B1906" s="12" t="s">
        <v>5191</v>
      </c>
      <c r="C1906" s="47">
        <v>852</v>
      </c>
      <c r="D1906" s="47">
        <v>609</v>
      </c>
      <c r="E1906" s="47">
        <v>426</v>
      </c>
      <c r="F1906" s="15" t="s">
        <v>5192</v>
      </c>
      <c r="G1906" s="75">
        <v>6</v>
      </c>
      <c r="H1906" s="75">
        <v>4</v>
      </c>
      <c r="I1906" s="75">
        <v>3</v>
      </c>
      <c r="J1906" s="16">
        <v>0.8</v>
      </c>
      <c r="K1906" s="15">
        <v>12</v>
      </c>
      <c r="L1906" s="76" t="s">
        <v>5193</v>
      </c>
      <c r="M1906" s="75">
        <v>17.524999999999999</v>
      </c>
      <c r="N1906" s="75">
        <v>10.868</v>
      </c>
      <c r="O1906" s="75">
        <v>7.4379999999999997</v>
      </c>
      <c r="P1906" s="16">
        <v>11</v>
      </c>
    </row>
    <row r="1907" spans="1:16" x14ac:dyDescent="0.3">
      <c r="A1907" s="14" t="s">
        <v>5194</v>
      </c>
      <c r="B1907" s="12" t="s">
        <v>5191</v>
      </c>
      <c r="C1907" s="47">
        <v>852</v>
      </c>
      <c r="D1907" s="47">
        <v>609</v>
      </c>
      <c r="E1907" s="47">
        <v>426</v>
      </c>
      <c r="F1907" s="15" t="s">
        <v>5195</v>
      </c>
      <c r="G1907" s="75">
        <v>6</v>
      </c>
      <c r="H1907" s="75">
        <v>4</v>
      </c>
      <c r="I1907" s="75">
        <v>3</v>
      </c>
      <c r="J1907" s="16">
        <v>0.8</v>
      </c>
      <c r="K1907" s="15">
        <v>12</v>
      </c>
      <c r="L1907" s="76" t="s">
        <v>5196</v>
      </c>
      <c r="M1907" s="75">
        <v>17.524999999999999</v>
      </c>
      <c r="N1907" s="75">
        <v>10.868</v>
      </c>
      <c r="O1907" s="75">
        <v>7.4379999999999997</v>
      </c>
      <c r="P1907" s="16">
        <v>11</v>
      </c>
    </row>
    <row r="1908" spans="1:16" x14ac:dyDescent="0.3">
      <c r="A1908" s="14" t="s">
        <v>5197</v>
      </c>
      <c r="B1908" s="12" t="s">
        <v>5191</v>
      </c>
      <c r="C1908" s="47">
        <v>852</v>
      </c>
      <c r="D1908" s="47">
        <v>609</v>
      </c>
      <c r="E1908" s="47">
        <v>426</v>
      </c>
      <c r="F1908" s="15" t="s">
        <v>5198</v>
      </c>
      <c r="G1908" s="75">
        <v>6</v>
      </c>
      <c r="H1908" s="75">
        <v>4</v>
      </c>
      <c r="I1908" s="75">
        <v>3</v>
      </c>
      <c r="J1908" s="16">
        <v>0.8</v>
      </c>
      <c r="K1908" s="15">
        <v>12</v>
      </c>
      <c r="L1908" s="76" t="s">
        <v>5199</v>
      </c>
      <c r="M1908" s="75">
        <v>17.524999999999999</v>
      </c>
      <c r="N1908" s="75">
        <v>10.868</v>
      </c>
      <c r="O1908" s="75">
        <v>7.4379999999999997</v>
      </c>
      <c r="P1908" s="16">
        <v>11</v>
      </c>
    </row>
    <row r="1909" spans="1:16" x14ac:dyDescent="0.3">
      <c r="A1909" s="14" t="s">
        <v>5200</v>
      </c>
      <c r="B1909" s="12" t="s">
        <v>5191</v>
      </c>
      <c r="C1909" s="47">
        <v>852</v>
      </c>
      <c r="D1909" s="47">
        <v>609</v>
      </c>
      <c r="E1909" s="47">
        <v>426</v>
      </c>
      <c r="F1909" s="15" t="s">
        <v>5201</v>
      </c>
      <c r="G1909" s="75">
        <v>6</v>
      </c>
      <c r="H1909" s="75">
        <v>4</v>
      </c>
      <c r="I1909" s="75">
        <v>3</v>
      </c>
      <c r="J1909" s="16">
        <v>0.8</v>
      </c>
      <c r="K1909" s="15">
        <v>12</v>
      </c>
      <c r="L1909" s="76" t="s">
        <v>5202</v>
      </c>
      <c r="M1909" s="75">
        <v>17.524999999999999</v>
      </c>
      <c r="N1909" s="75">
        <v>10.868</v>
      </c>
      <c r="O1909" s="75">
        <v>7.4379999999999997</v>
      </c>
      <c r="P1909" s="16">
        <v>11</v>
      </c>
    </row>
    <row r="1910" spans="1:16" x14ac:dyDescent="0.3">
      <c r="A1910" s="14" t="s">
        <v>5203</v>
      </c>
      <c r="B1910" s="12" t="s">
        <v>5204</v>
      </c>
      <c r="C1910" s="47">
        <v>852</v>
      </c>
      <c r="D1910" s="47">
        <v>609</v>
      </c>
      <c r="E1910" s="47">
        <v>426</v>
      </c>
      <c r="F1910" s="15" t="s">
        <v>5205</v>
      </c>
      <c r="G1910" s="75">
        <v>6</v>
      </c>
      <c r="H1910" s="75">
        <v>4</v>
      </c>
      <c r="I1910" s="75">
        <v>3</v>
      </c>
      <c r="J1910" s="16">
        <v>0.8</v>
      </c>
      <c r="K1910" s="15">
        <v>12</v>
      </c>
      <c r="L1910" s="76" t="s">
        <v>5206</v>
      </c>
      <c r="M1910" s="75">
        <v>17.524999999999999</v>
      </c>
      <c r="N1910" s="75">
        <v>10.868</v>
      </c>
      <c r="O1910" s="75">
        <v>7.4379999999999997</v>
      </c>
      <c r="P1910" s="16">
        <v>11</v>
      </c>
    </row>
    <row r="1911" spans="1:16" x14ac:dyDescent="0.3">
      <c r="A1911" s="14" t="s">
        <v>5207</v>
      </c>
      <c r="B1911" s="12" t="s">
        <v>5204</v>
      </c>
      <c r="C1911" s="47">
        <v>852</v>
      </c>
      <c r="D1911" s="47">
        <v>609</v>
      </c>
      <c r="E1911" s="47">
        <v>426</v>
      </c>
      <c r="F1911" s="15" t="s">
        <v>5208</v>
      </c>
      <c r="G1911" s="75">
        <v>6</v>
      </c>
      <c r="H1911" s="75">
        <v>4</v>
      </c>
      <c r="I1911" s="75">
        <v>3</v>
      </c>
      <c r="J1911" s="16">
        <v>0.8</v>
      </c>
      <c r="K1911" s="15">
        <v>12</v>
      </c>
      <c r="L1911" s="76" t="s">
        <v>5209</v>
      </c>
      <c r="M1911" s="75">
        <v>17.524999999999999</v>
      </c>
      <c r="N1911" s="75">
        <v>10.868</v>
      </c>
      <c r="O1911" s="75">
        <v>7.4379999999999997</v>
      </c>
      <c r="P1911" s="16">
        <v>11</v>
      </c>
    </row>
    <row r="1912" spans="1:16" x14ac:dyDescent="0.3">
      <c r="A1912" s="14" t="s">
        <v>5210</v>
      </c>
      <c r="B1912" s="12" t="s">
        <v>5204</v>
      </c>
      <c r="C1912" s="47">
        <v>852</v>
      </c>
      <c r="D1912" s="47">
        <v>609</v>
      </c>
      <c r="E1912" s="47">
        <v>426</v>
      </c>
      <c r="F1912" s="15" t="s">
        <v>5211</v>
      </c>
      <c r="G1912" s="75">
        <v>6</v>
      </c>
      <c r="H1912" s="75">
        <v>4</v>
      </c>
      <c r="I1912" s="75">
        <v>3</v>
      </c>
      <c r="J1912" s="16">
        <v>0.8</v>
      </c>
      <c r="K1912" s="15">
        <v>12</v>
      </c>
      <c r="L1912" s="76" t="s">
        <v>5212</v>
      </c>
      <c r="M1912" s="75">
        <v>17.524999999999999</v>
      </c>
      <c r="N1912" s="75">
        <v>10.868</v>
      </c>
      <c r="O1912" s="75">
        <v>7.4379999999999997</v>
      </c>
      <c r="P1912" s="16">
        <v>11</v>
      </c>
    </row>
    <row r="1913" spans="1:16" x14ac:dyDescent="0.3">
      <c r="A1913" s="14" t="s">
        <v>5213</v>
      </c>
      <c r="B1913" s="12" t="s">
        <v>5204</v>
      </c>
      <c r="C1913" s="47">
        <v>852</v>
      </c>
      <c r="D1913" s="47">
        <v>609</v>
      </c>
      <c r="E1913" s="47">
        <v>426</v>
      </c>
      <c r="F1913" s="15" t="s">
        <v>5214</v>
      </c>
      <c r="G1913" s="75">
        <v>6</v>
      </c>
      <c r="H1913" s="75">
        <v>4</v>
      </c>
      <c r="I1913" s="75">
        <v>3</v>
      </c>
      <c r="J1913" s="16">
        <v>0.8</v>
      </c>
      <c r="K1913" s="15">
        <v>12</v>
      </c>
      <c r="L1913" s="76" t="s">
        <v>5215</v>
      </c>
      <c r="M1913" s="75">
        <v>17.524999999999999</v>
      </c>
      <c r="N1913" s="75">
        <v>10.868</v>
      </c>
      <c r="O1913" s="75">
        <v>7.4379999999999997</v>
      </c>
      <c r="P1913" s="16">
        <v>11</v>
      </c>
    </row>
    <row r="1914" spans="1:16" x14ac:dyDescent="0.3">
      <c r="A1914" s="14" t="s">
        <v>5216</v>
      </c>
      <c r="B1914" s="12" t="s">
        <v>5204</v>
      </c>
      <c r="C1914" s="47">
        <v>852</v>
      </c>
      <c r="D1914" s="47">
        <v>609</v>
      </c>
      <c r="E1914" s="47">
        <v>426</v>
      </c>
      <c r="F1914" s="15" t="s">
        <v>5217</v>
      </c>
      <c r="G1914" s="75">
        <v>6</v>
      </c>
      <c r="H1914" s="75">
        <v>4</v>
      </c>
      <c r="I1914" s="75">
        <v>3</v>
      </c>
      <c r="J1914" s="16">
        <v>0.8</v>
      </c>
      <c r="K1914" s="15">
        <v>12</v>
      </c>
      <c r="L1914" s="76" t="s">
        <v>5218</v>
      </c>
      <c r="M1914" s="75">
        <v>17.524999999999999</v>
      </c>
      <c r="N1914" s="75">
        <v>10.868</v>
      </c>
      <c r="O1914" s="75">
        <v>7.4379999999999997</v>
      </c>
      <c r="P1914" s="16">
        <v>11</v>
      </c>
    </row>
    <row r="1915" spans="1:16" x14ac:dyDescent="0.3">
      <c r="A1915" s="14" t="s">
        <v>5219</v>
      </c>
      <c r="B1915" s="12" t="s">
        <v>5220</v>
      </c>
      <c r="C1915" s="47">
        <v>774</v>
      </c>
      <c r="D1915" s="47">
        <v>553</v>
      </c>
      <c r="E1915" s="47">
        <v>387</v>
      </c>
      <c r="F1915" s="15" t="s">
        <v>5221</v>
      </c>
      <c r="G1915" s="75">
        <v>6</v>
      </c>
      <c r="H1915" s="75">
        <v>4</v>
      </c>
      <c r="I1915" s="75">
        <v>3</v>
      </c>
      <c r="J1915" s="16">
        <v>0.9</v>
      </c>
      <c r="K1915" s="15">
        <v>12</v>
      </c>
      <c r="L1915" s="76" t="s">
        <v>5222</v>
      </c>
      <c r="M1915" s="75">
        <v>17.524999999999999</v>
      </c>
      <c r="N1915" s="75">
        <v>10.868</v>
      </c>
      <c r="O1915" s="75">
        <v>7.4379999999999997</v>
      </c>
      <c r="P1915" s="16">
        <v>12</v>
      </c>
    </row>
    <row r="1916" spans="1:16" x14ac:dyDescent="0.3">
      <c r="A1916" s="14" t="s">
        <v>5223</v>
      </c>
      <c r="B1916" s="12" t="s">
        <v>5220</v>
      </c>
      <c r="C1916" s="47">
        <v>774</v>
      </c>
      <c r="D1916" s="47">
        <v>553</v>
      </c>
      <c r="E1916" s="47">
        <v>387</v>
      </c>
      <c r="F1916" s="15" t="s">
        <v>5224</v>
      </c>
      <c r="G1916" s="75">
        <v>6</v>
      </c>
      <c r="H1916" s="75">
        <v>4</v>
      </c>
      <c r="I1916" s="75">
        <v>3</v>
      </c>
      <c r="J1916" s="16">
        <v>0.9</v>
      </c>
      <c r="K1916" s="15">
        <v>12</v>
      </c>
      <c r="L1916" s="76" t="s">
        <v>5225</v>
      </c>
      <c r="M1916" s="75">
        <v>17.524999999999999</v>
      </c>
      <c r="N1916" s="75">
        <v>10.868</v>
      </c>
      <c r="O1916" s="75">
        <v>7.4379999999999997</v>
      </c>
      <c r="P1916" s="16">
        <v>12</v>
      </c>
    </row>
    <row r="1917" spans="1:16" x14ac:dyDescent="0.3">
      <c r="A1917" s="14" t="s">
        <v>5226</v>
      </c>
      <c r="B1917" s="12" t="s">
        <v>5220</v>
      </c>
      <c r="C1917" s="47">
        <v>774</v>
      </c>
      <c r="D1917" s="47">
        <v>553</v>
      </c>
      <c r="E1917" s="47">
        <v>387</v>
      </c>
      <c r="F1917" s="15" t="s">
        <v>5227</v>
      </c>
      <c r="G1917" s="75">
        <v>6</v>
      </c>
      <c r="H1917" s="75">
        <v>4</v>
      </c>
      <c r="I1917" s="75">
        <v>3</v>
      </c>
      <c r="J1917" s="16">
        <v>0.9</v>
      </c>
      <c r="K1917" s="15">
        <v>12</v>
      </c>
      <c r="L1917" s="76" t="s">
        <v>5228</v>
      </c>
      <c r="M1917" s="75">
        <v>17.524999999999999</v>
      </c>
      <c r="N1917" s="75">
        <v>10.868</v>
      </c>
      <c r="O1917" s="75">
        <v>7.4379999999999997</v>
      </c>
      <c r="P1917" s="16">
        <v>12</v>
      </c>
    </row>
    <row r="1918" spans="1:16" x14ac:dyDescent="0.3">
      <c r="A1918" s="14" t="s">
        <v>5229</v>
      </c>
      <c r="B1918" s="12" t="s">
        <v>5220</v>
      </c>
      <c r="C1918" s="47">
        <v>774</v>
      </c>
      <c r="D1918" s="47">
        <v>553</v>
      </c>
      <c r="E1918" s="47">
        <v>387</v>
      </c>
      <c r="F1918" s="15" t="s">
        <v>5230</v>
      </c>
      <c r="G1918" s="75">
        <v>6</v>
      </c>
      <c r="H1918" s="75">
        <v>4</v>
      </c>
      <c r="I1918" s="75">
        <v>3</v>
      </c>
      <c r="J1918" s="16">
        <v>0.9</v>
      </c>
      <c r="K1918" s="15">
        <v>12</v>
      </c>
      <c r="L1918" s="76" t="s">
        <v>5231</v>
      </c>
      <c r="M1918" s="75">
        <v>17.524999999999999</v>
      </c>
      <c r="N1918" s="75">
        <v>10.868</v>
      </c>
      <c r="O1918" s="75">
        <v>7.4379999999999997</v>
      </c>
      <c r="P1918" s="16">
        <v>12</v>
      </c>
    </row>
    <row r="1919" spans="1:16" x14ac:dyDescent="0.3">
      <c r="A1919" s="14" t="s">
        <v>5232</v>
      </c>
      <c r="B1919" s="12" t="s">
        <v>5220</v>
      </c>
      <c r="C1919" s="47">
        <v>774</v>
      </c>
      <c r="D1919" s="47">
        <v>553</v>
      </c>
      <c r="E1919" s="47">
        <v>387</v>
      </c>
      <c r="F1919" s="15" t="s">
        <v>5233</v>
      </c>
      <c r="G1919" s="75">
        <v>6</v>
      </c>
      <c r="H1919" s="75">
        <v>4</v>
      </c>
      <c r="I1919" s="75">
        <v>3</v>
      </c>
      <c r="J1919" s="16">
        <v>0.9</v>
      </c>
      <c r="K1919" s="15">
        <v>12</v>
      </c>
      <c r="L1919" s="76" t="s">
        <v>5234</v>
      </c>
      <c r="M1919" s="75">
        <v>17.524999999999999</v>
      </c>
      <c r="N1919" s="75">
        <v>10.868</v>
      </c>
      <c r="O1919" s="75">
        <v>7.4379999999999997</v>
      </c>
      <c r="P1919" s="16">
        <v>12</v>
      </c>
    </row>
    <row r="1920" spans="1:16" x14ac:dyDescent="0.3">
      <c r="A1920" s="14" t="s">
        <v>5235</v>
      </c>
      <c r="B1920" s="12" t="s">
        <v>5236</v>
      </c>
      <c r="C1920" s="47">
        <v>774</v>
      </c>
      <c r="D1920" s="47">
        <v>553</v>
      </c>
      <c r="E1920" s="47">
        <v>387</v>
      </c>
      <c r="F1920" s="15" t="s">
        <v>5237</v>
      </c>
      <c r="G1920" s="75">
        <v>6</v>
      </c>
      <c r="H1920" s="75">
        <v>4</v>
      </c>
      <c r="I1920" s="75">
        <v>3</v>
      </c>
      <c r="J1920" s="16">
        <v>0.9</v>
      </c>
      <c r="K1920" s="15">
        <v>12</v>
      </c>
      <c r="L1920" s="76" t="s">
        <v>5238</v>
      </c>
      <c r="M1920" s="75">
        <v>17.524999999999999</v>
      </c>
      <c r="N1920" s="75">
        <v>10.868</v>
      </c>
      <c r="O1920" s="75">
        <v>7.4379999999999997</v>
      </c>
      <c r="P1920" s="16">
        <v>11</v>
      </c>
    </row>
    <row r="1921" spans="1:16" x14ac:dyDescent="0.3">
      <c r="A1921" s="14" t="s">
        <v>5239</v>
      </c>
      <c r="B1921" s="12" t="s">
        <v>5236</v>
      </c>
      <c r="C1921" s="47">
        <v>774</v>
      </c>
      <c r="D1921" s="47">
        <v>553</v>
      </c>
      <c r="E1921" s="47">
        <v>387</v>
      </c>
      <c r="F1921" s="15" t="s">
        <v>5240</v>
      </c>
      <c r="G1921" s="75">
        <v>6</v>
      </c>
      <c r="H1921" s="75">
        <v>4</v>
      </c>
      <c r="I1921" s="75">
        <v>3</v>
      </c>
      <c r="J1921" s="16">
        <v>0.9</v>
      </c>
      <c r="K1921" s="15">
        <v>12</v>
      </c>
      <c r="L1921" s="76" t="s">
        <v>5241</v>
      </c>
      <c r="M1921" s="75">
        <v>17.524999999999999</v>
      </c>
      <c r="N1921" s="75">
        <v>10.868</v>
      </c>
      <c r="O1921" s="75">
        <v>7.4379999999999997</v>
      </c>
      <c r="P1921" s="16">
        <v>11</v>
      </c>
    </row>
    <row r="1922" spans="1:16" x14ac:dyDescent="0.3">
      <c r="A1922" s="14" t="s">
        <v>5242</v>
      </c>
      <c r="B1922" s="12" t="s">
        <v>5236</v>
      </c>
      <c r="C1922" s="47">
        <v>774</v>
      </c>
      <c r="D1922" s="47">
        <v>553</v>
      </c>
      <c r="E1922" s="47">
        <v>387</v>
      </c>
      <c r="F1922" s="15" t="s">
        <v>5243</v>
      </c>
      <c r="G1922" s="75">
        <v>6</v>
      </c>
      <c r="H1922" s="75">
        <v>4</v>
      </c>
      <c r="I1922" s="75">
        <v>3</v>
      </c>
      <c r="J1922" s="16">
        <v>0.9</v>
      </c>
      <c r="K1922" s="15">
        <v>12</v>
      </c>
      <c r="L1922" s="76" t="s">
        <v>5244</v>
      </c>
      <c r="M1922" s="75">
        <v>17.524999999999999</v>
      </c>
      <c r="N1922" s="75">
        <v>10.868</v>
      </c>
      <c r="O1922" s="75">
        <v>7.4379999999999997</v>
      </c>
      <c r="P1922" s="16">
        <v>11</v>
      </c>
    </row>
    <row r="1923" spans="1:16" x14ac:dyDescent="0.3">
      <c r="A1923" s="14" t="s">
        <v>5245</v>
      </c>
      <c r="B1923" s="12" t="s">
        <v>5236</v>
      </c>
      <c r="C1923" s="47">
        <v>774</v>
      </c>
      <c r="D1923" s="47">
        <v>553</v>
      </c>
      <c r="E1923" s="47">
        <v>387</v>
      </c>
      <c r="F1923" s="15" t="s">
        <v>5246</v>
      </c>
      <c r="G1923" s="75">
        <v>6</v>
      </c>
      <c r="H1923" s="75">
        <v>4</v>
      </c>
      <c r="I1923" s="75">
        <v>3</v>
      </c>
      <c r="J1923" s="16">
        <v>0.9</v>
      </c>
      <c r="K1923" s="15">
        <v>12</v>
      </c>
      <c r="L1923" s="76" t="s">
        <v>5247</v>
      </c>
      <c r="M1923" s="75">
        <v>17.524999999999999</v>
      </c>
      <c r="N1923" s="75">
        <v>10.868</v>
      </c>
      <c r="O1923" s="75">
        <v>7.4379999999999997</v>
      </c>
      <c r="P1923" s="16">
        <v>11</v>
      </c>
    </row>
    <row r="1924" spans="1:16" x14ac:dyDescent="0.3">
      <c r="A1924" s="14" t="s">
        <v>5248</v>
      </c>
      <c r="B1924" s="12" t="s">
        <v>5236</v>
      </c>
      <c r="C1924" s="47">
        <v>774</v>
      </c>
      <c r="D1924" s="47">
        <v>553</v>
      </c>
      <c r="E1924" s="47">
        <v>387</v>
      </c>
      <c r="F1924" s="15" t="s">
        <v>5249</v>
      </c>
      <c r="G1924" s="75">
        <v>6</v>
      </c>
      <c r="H1924" s="75">
        <v>4</v>
      </c>
      <c r="I1924" s="75">
        <v>3</v>
      </c>
      <c r="J1924" s="16">
        <v>0.9</v>
      </c>
      <c r="K1924" s="15">
        <v>12</v>
      </c>
      <c r="L1924" s="76" t="s">
        <v>5250</v>
      </c>
      <c r="M1924" s="75">
        <v>17.524999999999999</v>
      </c>
      <c r="N1924" s="75">
        <v>10.868</v>
      </c>
      <c r="O1924" s="75">
        <v>7.4379999999999997</v>
      </c>
      <c r="P1924" s="16">
        <v>11</v>
      </c>
    </row>
    <row r="1925" spans="1:16" x14ac:dyDescent="0.3">
      <c r="A1925" s="14" t="s">
        <v>5251</v>
      </c>
      <c r="B1925" s="12" t="s">
        <v>5252</v>
      </c>
      <c r="C1925" s="47">
        <v>46</v>
      </c>
      <c r="D1925" s="47">
        <v>33</v>
      </c>
      <c r="E1925" s="47">
        <v>23</v>
      </c>
      <c r="F1925" s="15" t="s">
        <v>5253</v>
      </c>
      <c r="G1925" s="75">
        <v>19</v>
      </c>
      <c r="H1925" s="75">
        <v>5.5</v>
      </c>
      <c r="I1925" s="75">
        <v>2.2999999999999998</v>
      </c>
      <c r="J1925" s="16">
        <v>2.5499999999999998</v>
      </c>
      <c r="K1925" s="15">
        <v>14</v>
      </c>
      <c r="L1925" s="76" t="s">
        <v>5254</v>
      </c>
      <c r="M1925" s="75">
        <v>20.5</v>
      </c>
      <c r="N1925" s="75">
        <v>14.75</v>
      </c>
      <c r="O1925" s="75">
        <v>13.5</v>
      </c>
      <c r="P1925" s="16">
        <v>36.369999999999997</v>
      </c>
    </row>
    <row r="1926" spans="1:16" x14ac:dyDescent="0.3">
      <c r="A1926" s="14" t="s">
        <v>5255</v>
      </c>
      <c r="B1926" s="12" t="s">
        <v>5256</v>
      </c>
      <c r="C1926" s="47">
        <v>84</v>
      </c>
      <c r="D1926" s="47">
        <v>60</v>
      </c>
      <c r="E1926" s="47">
        <v>42</v>
      </c>
      <c r="F1926" s="15" t="s">
        <v>8016</v>
      </c>
      <c r="G1926" s="75">
        <v>20</v>
      </c>
      <c r="H1926" s="75">
        <v>6</v>
      </c>
      <c r="I1926" s="75">
        <v>2.88</v>
      </c>
      <c r="J1926" s="16">
        <v>3.6</v>
      </c>
      <c r="K1926" s="15">
        <v>6</v>
      </c>
      <c r="L1926" s="76" t="s">
        <v>8017</v>
      </c>
      <c r="M1926" s="75">
        <v>21.6</v>
      </c>
      <c r="N1926" s="75">
        <v>12.8</v>
      </c>
      <c r="O1926" s="75">
        <v>10</v>
      </c>
      <c r="P1926" s="16">
        <v>23.8</v>
      </c>
    </row>
    <row r="1927" spans="1:16" x14ac:dyDescent="0.3">
      <c r="A1927" s="14" t="s">
        <v>5257</v>
      </c>
      <c r="B1927" s="12" t="s">
        <v>5258</v>
      </c>
      <c r="C1927" s="47">
        <v>104</v>
      </c>
      <c r="D1927" s="47">
        <v>74</v>
      </c>
      <c r="E1927" s="47">
        <v>52</v>
      </c>
      <c r="F1927" s="15" t="s">
        <v>5259</v>
      </c>
      <c r="G1927" s="75">
        <v>9.84</v>
      </c>
      <c r="H1927" s="75">
        <v>6.69</v>
      </c>
      <c r="I1927" s="75">
        <v>0.51</v>
      </c>
      <c r="J1927" s="16">
        <v>0.13</v>
      </c>
      <c r="K1927" s="15">
        <v>1</v>
      </c>
      <c r="L1927" s="76" t="s">
        <v>5260</v>
      </c>
      <c r="M1927" s="75">
        <v>9.843</v>
      </c>
      <c r="N1927" s="75">
        <v>6.6929999999999996</v>
      </c>
      <c r="O1927" s="75">
        <v>0.51200000000000001</v>
      </c>
      <c r="P1927" s="16">
        <v>0</v>
      </c>
    </row>
    <row r="1928" spans="1:16" x14ac:dyDescent="0.3">
      <c r="A1928" s="14" t="s">
        <v>5261</v>
      </c>
      <c r="B1928" s="12" t="s">
        <v>5262</v>
      </c>
      <c r="C1928" s="47">
        <v>329</v>
      </c>
      <c r="D1928" s="47">
        <v>281</v>
      </c>
      <c r="E1928" s="47">
        <v>237</v>
      </c>
      <c r="F1928" s="15" t="s">
        <v>8018</v>
      </c>
      <c r="G1928" s="75">
        <v>6</v>
      </c>
      <c r="H1928" s="75">
        <v>4.25</v>
      </c>
      <c r="I1928" s="75">
        <v>3</v>
      </c>
      <c r="J1928" s="16">
        <v>0.53500000000000003</v>
      </c>
      <c r="K1928" s="15">
        <v>36</v>
      </c>
      <c r="L1928" s="76" t="s">
        <v>8019</v>
      </c>
      <c r="M1928" s="75">
        <v>20.5</v>
      </c>
      <c r="N1928" s="75">
        <v>15.25</v>
      </c>
      <c r="O1928" s="75">
        <v>13.75</v>
      </c>
      <c r="P1928" s="16">
        <v>19.260000000000002</v>
      </c>
    </row>
    <row r="1929" spans="1:16" x14ac:dyDescent="0.3">
      <c r="A1929" s="14" t="s">
        <v>5263</v>
      </c>
      <c r="B1929" s="12" t="s">
        <v>5264</v>
      </c>
      <c r="C1929" s="47">
        <v>119</v>
      </c>
      <c r="D1929" s="47">
        <v>89</v>
      </c>
      <c r="E1929" s="47">
        <v>69</v>
      </c>
      <c r="F1929" s="15" t="s">
        <v>5265</v>
      </c>
      <c r="G1929" s="75">
        <v>11.2</v>
      </c>
      <c r="H1929" s="75">
        <v>4.9000000000000004</v>
      </c>
      <c r="I1929" s="75">
        <v>2.7</v>
      </c>
      <c r="J1929" s="16">
        <v>0.85</v>
      </c>
      <c r="K1929" s="15">
        <v>20</v>
      </c>
      <c r="L1929" s="76" t="s">
        <v>5266</v>
      </c>
      <c r="M1929" s="75">
        <v>20.25</v>
      </c>
      <c r="N1929" s="75">
        <v>14.25</v>
      </c>
      <c r="O1929" s="75">
        <v>11.75</v>
      </c>
      <c r="P1929" s="16">
        <v>17.5</v>
      </c>
    </row>
    <row r="1930" spans="1:16" x14ac:dyDescent="0.3">
      <c r="A1930" s="14" t="s">
        <v>5267</v>
      </c>
      <c r="B1930" s="12" t="s">
        <v>5268</v>
      </c>
      <c r="C1930" s="47">
        <v>129</v>
      </c>
      <c r="D1930" s="47">
        <v>99</v>
      </c>
      <c r="E1930" s="47">
        <v>75</v>
      </c>
      <c r="F1930" s="15" t="s">
        <v>5269</v>
      </c>
      <c r="G1930" s="75">
        <v>11.2</v>
      </c>
      <c r="H1930" s="75">
        <v>4.9000000000000004</v>
      </c>
      <c r="I1930" s="75">
        <v>2.7</v>
      </c>
      <c r="J1930" s="16">
        <v>0.9</v>
      </c>
      <c r="K1930" s="15">
        <v>12</v>
      </c>
      <c r="L1930" s="76" t="s">
        <v>5270</v>
      </c>
      <c r="M1930" s="75">
        <v>16.5</v>
      </c>
      <c r="N1930" s="75">
        <v>10.625</v>
      </c>
      <c r="O1930" s="75">
        <v>11.75</v>
      </c>
      <c r="P1930" s="16">
        <v>11.833</v>
      </c>
    </row>
    <row r="1931" spans="1:16" x14ac:dyDescent="0.3">
      <c r="A1931" s="14" t="s">
        <v>5271</v>
      </c>
      <c r="B1931" s="12" t="s">
        <v>5272</v>
      </c>
      <c r="C1931" s="47">
        <v>419</v>
      </c>
      <c r="D1931" s="47">
        <v>329</v>
      </c>
      <c r="E1931" s="47">
        <v>229</v>
      </c>
      <c r="F1931" s="15" t="s">
        <v>5273</v>
      </c>
      <c r="G1931" s="75">
        <v>10.1</v>
      </c>
      <c r="H1931" s="75">
        <v>4.95</v>
      </c>
      <c r="I1931" s="75">
        <v>3.45</v>
      </c>
      <c r="J1931" s="16">
        <v>0.79800000000000004</v>
      </c>
      <c r="K1931" s="15">
        <v>8</v>
      </c>
      <c r="L1931" s="76" t="s">
        <v>5274</v>
      </c>
      <c r="M1931" s="75">
        <v>14.25</v>
      </c>
      <c r="N1931" s="75">
        <v>10.5</v>
      </c>
      <c r="O1931" s="75">
        <v>13.375</v>
      </c>
      <c r="P1931" s="16">
        <v>7.5039999999999996</v>
      </c>
    </row>
    <row r="1932" spans="1:16" x14ac:dyDescent="0.3">
      <c r="A1932" s="14" t="s">
        <v>5275</v>
      </c>
      <c r="B1932" s="12" t="s">
        <v>5276</v>
      </c>
      <c r="C1932" s="47">
        <v>299</v>
      </c>
      <c r="D1932" s="47">
        <v>229</v>
      </c>
      <c r="E1932" s="47">
        <v>172</v>
      </c>
      <c r="F1932" s="15" t="s">
        <v>5277</v>
      </c>
      <c r="G1932" s="75">
        <v>10</v>
      </c>
      <c r="H1932" s="75">
        <v>5.2</v>
      </c>
      <c r="I1932" s="75">
        <v>4.2</v>
      </c>
      <c r="J1932" s="16">
        <v>1.31</v>
      </c>
      <c r="K1932" s="15">
        <v>15</v>
      </c>
      <c r="L1932" s="76" t="s">
        <v>5278</v>
      </c>
      <c r="M1932" s="75">
        <v>22</v>
      </c>
      <c r="N1932" s="75">
        <v>16.399999999999999</v>
      </c>
      <c r="O1932" s="75">
        <v>11.4</v>
      </c>
      <c r="P1932" s="16">
        <v>22.35</v>
      </c>
    </row>
    <row r="1933" spans="1:16" x14ac:dyDescent="0.3">
      <c r="A1933" s="14" t="s">
        <v>5279</v>
      </c>
      <c r="B1933" s="12" t="s">
        <v>5280</v>
      </c>
      <c r="C1933" s="47">
        <v>429</v>
      </c>
      <c r="D1933" s="47">
        <v>329</v>
      </c>
      <c r="E1933" s="47">
        <v>248</v>
      </c>
      <c r="F1933" s="15" t="s">
        <v>5281</v>
      </c>
      <c r="G1933" s="75">
        <v>10</v>
      </c>
      <c r="H1933" s="75">
        <v>5.2</v>
      </c>
      <c r="I1933" s="75">
        <v>4.2</v>
      </c>
      <c r="J1933" s="16">
        <v>1.6</v>
      </c>
      <c r="K1933" s="15">
        <v>15</v>
      </c>
      <c r="L1933" s="76" t="s">
        <v>5282</v>
      </c>
      <c r="M1933" s="75">
        <v>22</v>
      </c>
      <c r="N1933" s="75">
        <v>16.5</v>
      </c>
      <c r="O1933" s="75">
        <v>11.4</v>
      </c>
      <c r="P1933" s="16">
        <v>26.7</v>
      </c>
    </row>
    <row r="1934" spans="1:16" x14ac:dyDescent="0.3">
      <c r="A1934" s="14" t="s">
        <v>5283</v>
      </c>
      <c r="B1934" s="12" t="s">
        <v>5284</v>
      </c>
      <c r="C1934" s="47">
        <v>999</v>
      </c>
      <c r="D1934" s="47">
        <v>799</v>
      </c>
      <c r="E1934" s="47">
        <v>639</v>
      </c>
      <c r="F1934" s="15" t="s">
        <v>5285</v>
      </c>
      <c r="G1934" s="75">
        <v>17.25</v>
      </c>
      <c r="H1934" s="75">
        <v>5.125</v>
      </c>
      <c r="I1934" s="75">
        <v>3.625</v>
      </c>
      <c r="J1934" s="16">
        <v>2.4900000000000002</v>
      </c>
      <c r="K1934" s="15">
        <v>9</v>
      </c>
      <c r="L1934" s="76" t="s">
        <v>5286</v>
      </c>
      <c r="M1934" s="75">
        <v>21</v>
      </c>
      <c r="N1934" s="75">
        <v>15</v>
      </c>
      <c r="O1934" s="75">
        <v>14</v>
      </c>
      <c r="P1934" s="16">
        <v>24.62</v>
      </c>
    </row>
    <row r="1935" spans="1:16" x14ac:dyDescent="0.3">
      <c r="A1935" s="14" t="s">
        <v>5287</v>
      </c>
      <c r="B1935" s="12" t="s">
        <v>5288</v>
      </c>
      <c r="C1935" s="47">
        <v>1399</v>
      </c>
      <c r="D1935" s="47">
        <v>1154</v>
      </c>
      <c r="E1935" s="47">
        <v>842</v>
      </c>
      <c r="F1935" s="15" t="s">
        <v>5289</v>
      </c>
      <c r="G1935" s="75">
        <v>22</v>
      </c>
      <c r="H1935" s="75">
        <v>3.5</v>
      </c>
      <c r="I1935" s="75">
        <v>3.25</v>
      </c>
      <c r="J1935" s="16">
        <v>2.5499999999999998</v>
      </c>
      <c r="K1935" s="15">
        <v>12</v>
      </c>
      <c r="L1935" s="76" t="s">
        <v>5290</v>
      </c>
      <c r="M1935" s="75">
        <v>11</v>
      </c>
      <c r="N1935" s="75">
        <v>11</v>
      </c>
      <c r="O1935" s="75">
        <v>23</v>
      </c>
      <c r="P1935" s="16">
        <v>21.9</v>
      </c>
    </row>
    <row r="1936" spans="1:16" x14ac:dyDescent="0.3">
      <c r="A1936" s="14" t="s">
        <v>5291</v>
      </c>
      <c r="B1936" s="12" t="s">
        <v>5292</v>
      </c>
      <c r="C1936" s="47">
        <v>1199</v>
      </c>
      <c r="D1936" s="47">
        <v>996</v>
      </c>
      <c r="E1936" s="47">
        <v>697</v>
      </c>
      <c r="F1936" s="15" t="s">
        <v>5293</v>
      </c>
      <c r="G1936" s="75">
        <v>16.25</v>
      </c>
      <c r="H1936" s="75">
        <v>1.5</v>
      </c>
      <c r="I1936" s="75">
        <v>3.5</v>
      </c>
      <c r="J1936" s="16">
        <v>1.84</v>
      </c>
      <c r="K1936" s="15">
        <v>6</v>
      </c>
      <c r="L1936" s="76" t="s">
        <v>5294</v>
      </c>
      <c r="M1936" s="75">
        <v>11</v>
      </c>
      <c r="N1936" s="75">
        <v>11</v>
      </c>
      <c r="O1936" s="75">
        <v>17</v>
      </c>
      <c r="P1936" s="16">
        <v>16.8</v>
      </c>
    </row>
    <row r="1937" spans="1:16" x14ac:dyDescent="0.3">
      <c r="A1937" s="14" t="s">
        <v>5295</v>
      </c>
      <c r="B1937" s="12" t="s">
        <v>5296</v>
      </c>
      <c r="C1937" s="47">
        <v>919</v>
      </c>
      <c r="D1937" s="47">
        <v>765</v>
      </c>
      <c r="E1937" s="47">
        <v>536</v>
      </c>
      <c r="F1937" s="15" t="s">
        <v>5297</v>
      </c>
      <c r="G1937" s="75">
        <v>12.25</v>
      </c>
      <c r="H1937" s="75">
        <v>3.625</v>
      </c>
      <c r="I1937" s="75">
        <v>3.375</v>
      </c>
      <c r="J1937" s="16">
        <v>1.45</v>
      </c>
      <c r="K1937" s="15">
        <v>8</v>
      </c>
      <c r="L1937" s="76" t="s">
        <v>5298</v>
      </c>
      <c r="M1937" s="75">
        <v>11</v>
      </c>
      <c r="N1937" s="75">
        <v>11</v>
      </c>
      <c r="O1937" s="75">
        <v>23</v>
      </c>
      <c r="P1937" s="16">
        <v>13.1</v>
      </c>
    </row>
    <row r="1938" spans="1:16" x14ac:dyDescent="0.3">
      <c r="A1938" s="14" t="s">
        <v>5299</v>
      </c>
      <c r="B1938" s="12" t="s">
        <v>5300</v>
      </c>
      <c r="C1938" s="47">
        <v>186</v>
      </c>
      <c r="D1938" s="47">
        <v>149</v>
      </c>
      <c r="E1938" s="47">
        <v>119</v>
      </c>
      <c r="F1938" s="15" t="s">
        <v>8020</v>
      </c>
      <c r="G1938" s="75">
        <v>9.25</v>
      </c>
      <c r="H1938" s="75">
        <v>4.4379999999999997</v>
      </c>
      <c r="I1938" s="75">
        <v>3</v>
      </c>
      <c r="J1938" s="16">
        <v>1.2</v>
      </c>
      <c r="K1938" s="15">
        <v>20</v>
      </c>
      <c r="L1938" s="76" t="s">
        <v>8021</v>
      </c>
      <c r="M1938" s="75">
        <v>19.75</v>
      </c>
      <c r="N1938" s="75">
        <v>17</v>
      </c>
      <c r="O1938" s="75">
        <v>10.125</v>
      </c>
      <c r="P1938" s="16">
        <v>24.65</v>
      </c>
    </row>
    <row r="1939" spans="1:16" x14ac:dyDescent="0.3">
      <c r="A1939" s="14" t="s">
        <v>5301</v>
      </c>
      <c r="B1939" s="12" t="s">
        <v>5302</v>
      </c>
      <c r="C1939" s="47">
        <v>26</v>
      </c>
      <c r="D1939" s="47">
        <v>19</v>
      </c>
      <c r="E1939" s="47">
        <v>13</v>
      </c>
      <c r="F1939" s="15" t="s">
        <v>5303</v>
      </c>
      <c r="G1939" s="75">
        <v>5.63</v>
      </c>
      <c r="H1939" s="75">
        <v>3.625</v>
      </c>
      <c r="I1939" s="75">
        <v>3.125</v>
      </c>
      <c r="J1939" s="16">
        <v>0.24</v>
      </c>
      <c r="K1939" s="15" t="s">
        <v>18</v>
      </c>
      <c r="L1939" s="76" t="s">
        <v>18</v>
      </c>
      <c r="M1939" s="75" t="s">
        <v>18</v>
      </c>
      <c r="N1939" s="75" t="s">
        <v>18</v>
      </c>
      <c r="O1939" s="75" t="s">
        <v>18</v>
      </c>
      <c r="P1939" s="16" t="s">
        <v>18</v>
      </c>
    </row>
    <row r="1940" spans="1:16" x14ac:dyDescent="0.3">
      <c r="A1940" s="14" t="s">
        <v>5304</v>
      </c>
      <c r="B1940" s="12" t="s">
        <v>5305</v>
      </c>
      <c r="C1940" s="47">
        <v>32</v>
      </c>
      <c r="D1940" s="47">
        <v>23</v>
      </c>
      <c r="E1940" s="47">
        <v>16</v>
      </c>
      <c r="F1940" s="15" t="s">
        <v>5306</v>
      </c>
      <c r="G1940" s="75">
        <v>10</v>
      </c>
      <c r="H1940" s="75">
        <v>4.75</v>
      </c>
      <c r="I1940" s="75">
        <v>3.25</v>
      </c>
      <c r="J1940" s="16">
        <v>0.505</v>
      </c>
      <c r="K1940" s="15">
        <v>10</v>
      </c>
      <c r="L1940" s="76" t="s">
        <v>5307</v>
      </c>
      <c r="M1940" s="75">
        <v>16.5</v>
      </c>
      <c r="N1940" s="75">
        <v>10.625</v>
      </c>
      <c r="O1940" s="75">
        <v>11.75</v>
      </c>
      <c r="P1940" s="16">
        <v>6.2</v>
      </c>
    </row>
    <row r="1941" spans="1:16" x14ac:dyDescent="0.3">
      <c r="A1941" s="14" t="s">
        <v>5308</v>
      </c>
      <c r="B1941" s="12" t="s">
        <v>5309</v>
      </c>
      <c r="C1941" s="47">
        <v>28</v>
      </c>
      <c r="D1941" s="47">
        <v>20</v>
      </c>
      <c r="E1941" s="47">
        <v>14</v>
      </c>
      <c r="F1941" s="15" t="s">
        <v>5310</v>
      </c>
      <c r="G1941" s="75">
        <v>7.4</v>
      </c>
      <c r="H1941" s="75">
        <v>5.2</v>
      </c>
      <c r="I1941" s="75">
        <v>1.4</v>
      </c>
      <c r="J1941" s="16">
        <v>0.182</v>
      </c>
      <c r="K1941" s="15">
        <v>40</v>
      </c>
      <c r="L1941" s="76" t="s">
        <v>5311</v>
      </c>
      <c r="M1941" s="75">
        <v>22</v>
      </c>
      <c r="N1941" s="75">
        <v>17.75</v>
      </c>
      <c r="O1941" s="75">
        <v>15.75</v>
      </c>
      <c r="P1941" s="16">
        <v>11.8</v>
      </c>
    </row>
    <row r="1942" spans="1:16" x14ac:dyDescent="0.3">
      <c r="A1942" s="14" t="s">
        <v>5312</v>
      </c>
      <c r="B1942" s="12" t="s">
        <v>5313</v>
      </c>
      <c r="C1942" s="47">
        <v>6</v>
      </c>
      <c r="D1942" s="47">
        <v>4</v>
      </c>
      <c r="E1942" s="47">
        <v>3</v>
      </c>
      <c r="F1942" s="15" t="s">
        <v>5314</v>
      </c>
      <c r="G1942" s="75">
        <v>6</v>
      </c>
      <c r="H1942" s="75">
        <v>3</v>
      </c>
      <c r="I1942" s="75">
        <v>0.7</v>
      </c>
      <c r="J1942" s="16">
        <v>0.08</v>
      </c>
      <c r="K1942" s="15">
        <v>120</v>
      </c>
      <c r="L1942" s="76" t="s">
        <v>5315</v>
      </c>
      <c r="M1942" s="75">
        <v>0</v>
      </c>
      <c r="N1942" s="75">
        <v>0</v>
      </c>
      <c r="O1942" s="75">
        <v>0</v>
      </c>
      <c r="P1942" s="16">
        <v>0</v>
      </c>
    </row>
    <row r="1943" spans="1:16" x14ac:dyDescent="0.3">
      <c r="A1943" s="14" t="s">
        <v>5316</v>
      </c>
      <c r="B1943" s="12" t="s">
        <v>5317</v>
      </c>
      <c r="C1943" s="47">
        <v>30</v>
      </c>
      <c r="D1943" s="47">
        <v>21</v>
      </c>
      <c r="E1943" s="47">
        <v>15</v>
      </c>
      <c r="F1943" s="15" t="s">
        <v>5318</v>
      </c>
      <c r="G1943" s="75">
        <v>7.5</v>
      </c>
      <c r="H1943" s="75">
        <v>6</v>
      </c>
      <c r="I1943" s="75">
        <v>0.6</v>
      </c>
      <c r="J1943" s="16">
        <v>0.1</v>
      </c>
      <c r="K1943" s="15">
        <v>200</v>
      </c>
      <c r="L1943" s="76" t="s">
        <v>5319</v>
      </c>
      <c r="M1943" s="75">
        <v>21.7</v>
      </c>
      <c r="N1943" s="75">
        <v>10.199999999999999</v>
      </c>
      <c r="O1943" s="75">
        <v>13</v>
      </c>
      <c r="P1943" s="16">
        <v>33.700000000000003</v>
      </c>
    </row>
    <row r="1944" spans="1:16" x14ac:dyDescent="0.3">
      <c r="A1944" s="14" t="s">
        <v>5320</v>
      </c>
      <c r="B1944" s="12" t="s">
        <v>5321</v>
      </c>
      <c r="C1944" s="47">
        <v>54</v>
      </c>
      <c r="D1944" s="47">
        <v>39</v>
      </c>
      <c r="E1944" s="47">
        <v>27</v>
      </c>
      <c r="F1944" s="15" t="s">
        <v>5322</v>
      </c>
      <c r="G1944" s="75">
        <v>7.25</v>
      </c>
      <c r="H1944" s="75">
        <v>3.125</v>
      </c>
      <c r="I1944" s="75">
        <v>0.55000000000000004</v>
      </c>
      <c r="J1944" s="16">
        <v>1</v>
      </c>
      <c r="K1944" s="15">
        <v>20</v>
      </c>
      <c r="L1944" s="76" t="s">
        <v>5323</v>
      </c>
      <c r="M1944" s="75">
        <v>11</v>
      </c>
      <c r="N1944" s="75">
        <v>8.75</v>
      </c>
      <c r="O1944" s="75">
        <v>6</v>
      </c>
      <c r="P1944" s="16">
        <v>0</v>
      </c>
    </row>
    <row r="1945" spans="1:16" x14ac:dyDescent="0.3">
      <c r="A1945" s="14" t="s">
        <v>5324</v>
      </c>
      <c r="B1945" s="12" t="s">
        <v>5325</v>
      </c>
      <c r="C1945" s="47">
        <v>46</v>
      </c>
      <c r="D1945" s="47">
        <v>33</v>
      </c>
      <c r="E1945" s="47">
        <v>23</v>
      </c>
      <c r="F1945" s="15" t="s">
        <v>5326</v>
      </c>
      <c r="G1945" s="75">
        <v>7.25</v>
      </c>
      <c r="H1945" s="75">
        <v>3.125</v>
      </c>
      <c r="I1945" s="75">
        <v>0.55000000000000004</v>
      </c>
      <c r="J1945" s="16">
        <v>1</v>
      </c>
      <c r="K1945" s="15">
        <v>20</v>
      </c>
      <c r="L1945" s="76" t="s">
        <v>5327</v>
      </c>
      <c r="M1945" s="75">
        <v>11</v>
      </c>
      <c r="N1945" s="75">
        <v>8.75</v>
      </c>
      <c r="O1945" s="75">
        <v>6</v>
      </c>
      <c r="P1945" s="16">
        <v>0</v>
      </c>
    </row>
    <row r="1946" spans="1:16" x14ac:dyDescent="0.3">
      <c r="A1946" s="14" t="s">
        <v>5328</v>
      </c>
      <c r="B1946" s="12" t="s">
        <v>5329</v>
      </c>
      <c r="C1946" s="47">
        <v>35</v>
      </c>
      <c r="D1946" s="47">
        <v>0</v>
      </c>
      <c r="E1946" s="47">
        <v>25</v>
      </c>
      <c r="F1946" s="15" t="s">
        <v>8022</v>
      </c>
      <c r="G1946" s="75">
        <v>6</v>
      </c>
      <c r="H1946" s="75">
        <v>4</v>
      </c>
      <c r="I1946" s="75">
        <v>0.5</v>
      </c>
      <c r="J1946" s="16">
        <v>0.121</v>
      </c>
      <c r="K1946" s="15">
        <v>20</v>
      </c>
      <c r="L1946" s="76" t="s">
        <v>8023</v>
      </c>
      <c r="M1946" s="75">
        <v>8</v>
      </c>
      <c r="N1946" s="75">
        <v>6</v>
      </c>
      <c r="O1946" s="75">
        <v>4</v>
      </c>
      <c r="P1946" s="16">
        <v>2.92</v>
      </c>
    </row>
    <row r="1947" spans="1:16" x14ac:dyDescent="0.3">
      <c r="A1947" s="14" t="s">
        <v>5330</v>
      </c>
      <c r="B1947" s="12" t="s">
        <v>5331</v>
      </c>
      <c r="C1947" s="47">
        <v>149</v>
      </c>
      <c r="D1947" s="47">
        <v>0</v>
      </c>
      <c r="E1947" s="47">
        <v>104</v>
      </c>
      <c r="F1947" s="15" t="s">
        <v>8024</v>
      </c>
      <c r="G1947" s="75">
        <v>4.8099999999999996</v>
      </c>
      <c r="H1947" s="75">
        <v>2.875</v>
      </c>
      <c r="I1947" s="75">
        <v>3.3119999999999998</v>
      </c>
      <c r="J1947" s="16">
        <v>0.22700000000000001</v>
      </c>
      <c r="K1947" s="15">
        <v>6</v>
      </c>
      <c r="L1947" s="76" t="s">
        <v>8025</v>
      </c>
      <c r="M1947" s="75">
        <v>11</v>
      </c>
      <c r="N1947" s="75">
        <v>8.8000000000000007</v>
      </c>
      <c r="O1947" s="75">
        <v>6</v>
      </c>
      <c r="P1947" s="16">
        <v>1.962</v>
      </c>
    </row>
    <row r="1948" spans="1:16" x14ac:dyDescent="0.3">
      <c r="A1948" s="14" t="s">
        <v>5332</v>
      </c>
      <c r="B1948" s="12" t="s">
        <v>5333</v>
      </c>
      <c r="C1948" s="47">
        <v>149</v>
      </c>
      <c r="D1948" s="47">
        <v>0</v>
      </c>
      <c r="E1948" s="47">
        <v>104</v>
      </c>
      <c r="F1948" s="15" t="s">
        <v>8026</v>
      </c>
      <c r="G1948" s="75">
        <v>4.8099999999999996</v>
      </c>
      <c r="H1948" s="75">
        <v>2.875</v>
      </c>
      <c r="I1948" s="75">
        <v>3.3119999999999998</v>
      </c>
      <c r="J1948" s="16">
        <v>0.246</v>
      </c>
      <c r="K1948" s="15">
        <v>6</v>
      </c>
      <c r="L1948" s="76" t="s">
        <v>8027</v>
      </c>
      <c r="M1948" s="75">
        <v>11</v>
      </c>
      <c r="N1948" s="75">
        <v>8.8000000000000007</v>
      </c>
      <c r="O1948" s="75">
        <v>6</v>
      </c>
      <c r="P1948" s="16">
        <v>2.0760000000000001</v>
      </c>
    </row>
    <row r="1949" spans="1:16" x14ac:dyDescent="0.3">
      <c r="A1949" s="14" t="s">
        <v>5334</v>
      </c>
      <c r="B1949" s="12" t="s">
        <v>5335</v>
      </c>
      <c r="C1949" s="47">
        <v>28</v>
      </c>
      <c r="D1949" s="47">
        <v>20</v>
      </c>
      <c r="E1949" s="47">
        <v>14</v>
      </c>
      <c r="F1949" s="15" t="s">
        <v>5336</v>
      </c>
      <c r="G1949" s="75">
        <v>5.5</v>
      </c>
      <c r="H1949" s="75">
        <v>5</v>
      </c>
      <c r="I1949" s="75">
        <v>0.7</v>
      </c>
      <c r="J1949" s="16">
        <v>0.2</v>
      </c>
      <c r="K1949" s="15">
        <v>100</v>
      </c>
      <c r="L1949" s="76" t="s">
        <v>5337</v>
      </c>
      <c r="M1949" s="75">
        <v>21.7</v>
      </c>
      <c r="N1949" s="75">
        <v>10.199999999999999</v>
      </c>
      <c r="O1949" s="75">
        <v>13</v>
      </c>
      <c r="P1949" s="16">
        <v>26.6</v>
      </c>
    </row>
    <row r="1950" spans="1:16" x14ac:dyDescent="0.3">
      <c r="A1950" s="14" t="s">
        <v>5338</v>
      </c>
      <c r="B1950" s="12" t="s">
        <v>5339</v>
      </c>
      <c r="C1950" s="47">
        <v>20</v>
      </c>
      <c r="D1950" s="47">
        <v>14</v>
      </c>
      <c r="E1950" s="47">
        <v>10</v>
      </c>
      <c r="F1950" s="15" t="s">
        <v>5340</v>
      </c>
      <c r="G1950" s="75">
        <v>3</v>
      </c>
      <c r="H1950" s="75">
        <v>2.4</v>
      </c>
      <c r="I1950" s="75">
        <v>0.5</v>
      </c>
      <c r="J1950" s="16">
        <v>0.02</v>
      </c>
      <c r="K1950" s="15">
        <v>500</v>
      </c>
      <c r="L1950" s="76" t="s">
        <v>5341</v>
      </c>
      <c r="M1950" s="75">
        <v>15.5</v>
      </c>
      <c r="N1950" s="75">
        <v>10.199999999999999</v>
      </c>
      <c r="O1950" s="75">
        <v>7.9</v>
      </c>
      <c r="P1950" s="16">
        <v>11</v>
      </c>
    </row>
    <row r="1951" spans="1:16" x14ac:dyDescent="0.3">
      <c r="A1951" s="14" t="s">
        <v>5342</v>
      </c>
      <c r="B1951" s="12" t="s">
        <v>5343</v>
      </c>
      <c r="C1951" s="47">
        <v>14</v>
      </c>
      <c r="D1951" s="47">
        <v>0</v>
      </c>
      <c r="E1951" s="47">
        <v>10</v>
      </c>
      <c r="F1951" s="15" t="s">
        <v>8028</v>
      </c>
      <c r="G1951" s="75">
        <v>4.5</v>
      </c>
      <c r="H1951" s="75">
        <v>3.9</v>
      </c>
      <c r="I1951" s="75">
        <v>0.5</v>
      </c>
      <c r="J1951" s="16">
        <v>0.05</v>
      </c>
      <c r="K1951" s="15">
        <v>10</v>
      </c>
      <c r="L1951" s="76" t="s">
        <v>8029</v>
      </c>
      <c r="M1951" s="75">
        <v>8.125</v>
      </c>
      <c r="N1951" s="75">
        <v>6.1879999999999997</v>
      </c>
      <c r="O1951" s="75">
        <v>4.375</v>
      </c>
      <c r="P1951" s="16">
        <v>0.94</v>
      </c>
    </row>
    <row r="1952" spans="1:16" x14ac:dyDescent="0.3">
      <c r="A1952" s="14" t="s">
        <v>5344</v>
      </c>
      <c r="B1952" s="12" t="s">
        <v>5345</v>
      </c>
      <c r="C1952" s="47">
        <v>22</v>
      </c>
      <c r="D1952" s="47">
        <v>16</v>
      </c>
      <c r="E1952" s="47">
        <v>11</v>
      </c>
      <c r="F1952" s="15" t="s">
        <v>5346</v>
      </c>
      <c r="G1952" s="75">
        <v>3</v>
      </c>
      <c r="H1952" s="75">
        <v>2.2999999999999998</v>
      </c>
      <c r="I1952" s="75">
        <v>0.4</v>
      </c>
      <c r="J1952" s="16">
        <v>0.02</v>
      </c>
      <c r="K1952" s="15">
        <v>1000</v>
      </c>
      <c r="L1952" s="76" t="s">
        <v>5347</v>
      </c>
      <c r="M1952" s="75">
        <v>19.3</v>
      </c>
      <c r="N1952" s="75">
        <v>10.9</v>
      </c>
      <c r="O1952" s="75">
        <v>11.7</v>
      </c>
      <c r="P1952" s="16">
        <v>17.600000000000001</v>
      </c>
    </row>
    <row r="1953" spans="1:16" x14ac:dyDescent="0.3">
      <c r="A1953" s="14" t="s">
        <v>5348</v>
      </c>
      <c r="B1953" s="12" t="s">
        <v>5349</v>
      </c>
      <c r="C1953" s="47">
        <v>102</v>
      </c>
      <c r="D1953" s="47">
        <v>73</v>
      </c>
      <c r="E1953" s="47">
        <v>51</v>
      </c>
      <c r="F1953" s="15" t="s">
        <v>5350</v>
      </c>
      <c r="G1953" s="75">
        <v>4.8099999999999996</v>
      </c>
      <c r="H1953" s="75">
        <v>3.3119999999999998</v>
      </c>
      <c r="I1953" s="75">
        <v>2.875</v>
      </c>
      <c r="J1953" s="16">
        <v>0.35</v>
      </c>
      <c r="K1953" s="15">
        <v>15</v>
      </c>
      <c r="L1953" s="76" t="s">
        <v>5351</v>
      </c>
      <c r="M1953" s="75">
        <v>13.75</v>
      </c>
      <c r="N1953" s="75">
        <v>10.5</v>
      </c>
      <c r="O1953" s="75">
        <v>13.75</v>
      </c>
      <c r="P1953" s="16">
        <v>12.12</v>
      </c>
    </row>
    <row r="1954" spans="1:16" x14ac:dyDescent="0.3">
      <c r="A1954" s="14" t="s">
        <v>5352</v>
      </c>
      <c r="B1954" s="12" t="s">
        <v>5353</v>
      </c>
      <c r="C1954" s="47">
        <v>12</v>
      </c>
      <c r="D1954" s="47">
        <v>9</v>
      </c>
      <c r="E1954" s="47">
        <v>6</v>
      </c>
      <c r="F1954" s="15" t="s">
        <v>5354</v>
      </c>
      <c r="G1954" s="75">
        <v>4.75</v>
      </c>
      <c r="H1954" s="75">
        <v>3.25</v>
      </c>
      <c r="I1954" s="75">
        <v>2.375</v>
      </c>
      <c r="J1954" s="16">
        <v>0.21</v>
      </c>
      <c r="K1954" s="15">
        <v>40</v>
      </c>
      <c r="L1954" s="76" t="s">
        <v>5355</v>
      </c>
      <c r="M1954" s="75">
        <v>22</v>
      </c>
      <c r="N1954" s="75">
        <v>17.75</v>
      </c>
      <c r="O1954" s="75">
        <v>15.75</v>
      </c>
      <c r="P1954" s="16">
        <v>11</v>
      </c>
    </row>
    <row r="1955" spans="1:16" x14ac:dyDescent="0.3">
      <c r="A1955" s="14" t="s">
        <v>5356</v>
      </c>
      <c r="B1955" s="12" t="s">
        <v>5357</v>
      </c>
      <c r="C1955" s="47">
        <v>61</v>
      </c>
      <c r="D1955" s="47">
        <v>49</v>
      </c>
      <c r="E1955" s="47">
        <v>37</v>
      </c>
      <c r="F1955" s="15" t="s">
        <v>8030</v>
      </c>
      <c r="G1955" s="75">
        <v>4</v>
      </c>
      <c r="H1955" s="75">
        <v>6</v>
      </c>
      <c r="I1955" s="75">
        <v>1</v>
      </c>
      <c r="J1955" s="16">
        <v>9.0999999999999998E-2</v>
      </c>
      <c r="K1955" s="15">
        <v>10</v>
      </c>
      <c r="L1955" s="76" t="s">
        <v>8031</v>
      </c>
      <c r="M1955" s="75">
        <v>5.25</v>
      </c>
      <c r="N1955" s="75">
        <v>5.125</v>
      </c>
      <c r="O1955" s="75">
        <v>7.25</v>
      </c>
      <c r="P1955" s="16">
        <v>1.1160000000000001</v>
      </c>
    </row>
    <row r="1956" spans="1:16" x14ac:dyDescent="0.3">
      <c r="A1956" s="14" t="s">
        <v>5358</v>
      </c>
      <c r="B1956" s="12" t="s">
        <v>5359</v>
      </c>
      <c r="C1956" s="47">
        <v>61</v>
      </c>
      <c r="D1956" s="47">
        <v>49</v>
      </c>
      <c r="E1956" s="47">
        <v>37</v>
      </c>
      <c r="F1956" s="15" t="s">
        <v>8032</v>
      </c>
      <c r="G1956" s="75">
        <v>4</v>
      </c>
      <c r="H1956" s="75">
        <v>6</v>
      </c>
      <c r="I1956" s="75">
        <v>1</v>
      </c>
      <c r="J1956" s="16">
        <v>9.0999999999999998E-2</v>
      </c>
      <c r="K1956" s="15">
        <v>10</v>
      </c>
      <c r="L1956" s="76" t="s">
        <v>8033</v>
      </c>
      <c r="M1956" s="75">
        <v>5.25</v>
      </c>
      <c r="N1956" s="75">
        <v>5.125</v>
      </c>
      <c r="O1956" s="75">
        <v>7.25</v>
      </c>
      <c r="P1956" s="16">
        <v>1.1160000000000001</v>
      </c>
    </row>
    <row r="1957" spans="1:16" x14ac:dyDescent="0.3">
      <c r="A1957" s="14" t="s">
        <v>5360</v>
      </c>
      <c r="B1957" s="12" t="s">
        <v>5361</v>
      </c>
      <c r="C1957" s="47">
        <v>25</v>
      </c>
      <c r="D1957" s="47">
        <v>20</v>
      </c>
      <c r="E1957" s="47">
        <v>15</v>
      </c>
      <c r="F1957" s="15" t="s">
        <v>8034</v>
      </c>
      <c r="G1957" s="75">
        <v>4</v>
      </c>
      <c r="H1957" s="75">
        <v>6</v>
      </c>
      <c r="I1957" s="75">
        <v>1</v>
      </c>
      <c r="J1957" s="16">
        <v>9.0999999999999998E-2</v>
      </c>
      <c r="K1957" s="15">
        <v>10</v>
      </c>
      <c r="L1957" s="76" t="s">
        <v>8035</v>
      </c>
      <c r="M1957" s="75">
        <v>5.25</v>
      </c>
      <c r="N1957" s="75">
        <v>5.125</v>
      </c>
      <c r="O1957" s="75">
        <v>7.25</v>
      </c>
      <c r="P1957" s="16">
        <v>1.1160000000000001</v>
      </c>
    </row>
    <row r="1958" spans="1:16" x14ac:dyDescent="0.3">
      <c r="A1958" s="14" t="s">
        <v>5362</v>
      </c>
      <c r="B1958" s="12" t="s">
        <v>5363</v>
      </c>
      <c r="C1958" s="47">
        <v>25</v>
      </c>
      <c r="D1958" s="47">
        <v>20</v>
      </c>
      <c r="E1958" s="47">
        <v>15</v>
      </c>
      <c r="F1958" s="15" t="s">
        <v>8036</v>
      </c>
      <c r="G1958" s="75">
        <v>4</v>
      </c>
      <c r="H1958" s="75">
        <v>6</v>
      </c>
      <c r="I1958" s="75">
        <v>1</v>
      </c>
      <c r="J1958" s="16">
        <v>9.0999999999999998E-2</v>
      </c>
      <c r="K1958" s="15">
        <v>10</v>
      </c>
      <c r="L1958" s="76" t="s">
        <v>8037</v>
      </c>
      <c r="M1958" s="75">
        <v>5.25</v>
      </c>
      <c r="N1958" s="75">
        <v>5.125</v>
      </c>
      <c r="O1958" s="75">
        <v>7.25</v>
      </c>
      <c r="P1958" s="16">
        <v>1.1160000000000001</v>
      </c>
    </row>
    <row r="1959" spans="1:16" x14ac:dyDescent="0.3">
      <c r="A1959" s="14" t="s">
        <v>5364</v>
      </c>
      <c r="B1959" s="12" t="s">
        <v>5365</v>
      </c>
      <c r="C1959" s="47">
        <v>18</v>
      </c>
      <c r="D1959" s="47">
        <v>14</v>
      </c>
      <c r="E1959" s="47">
        <v>11</v>
      </c>
      <c r="F1959" s="15" t="s">
        <v>8038</v>
      </c>
      <c r="G1959" s="75">
        <v>4</v>
      </c>
      <c r="H1959" s="75">
        <v>6</v>
      </c>
      <c r="I1959" s="75">
        <v>1</v>
      </c>
      <c r="J1959" s="16">
        <v>9.0999999999999998E-2</v>
      </c>
      <c r="K1959" s="15">
        <v>10</v>
      </c>
      <c r="L1959" s="76" t="s">
        <v>8039</v>
      </c>
      <c r="M1959" s="75">
        <v>5.25</v>
      </c>
      <c r="N1959" s="75">
        <v>5.125</v>
      </c>
      <c r="O1959" s="75">
        <v>7.25</v>
      </c>
      <c r="P1959" s="16">
        <v>1.1160000000000001</v>
      </c>
    </row>
    <row r="1960" spans="1:16" x14ac:dyDescent="0.3">
      <c r="A1960" s="14" t="s">
        <v>5366</v>
      </c>
      <c r="B1960" s="12" t="s">
        <v>5367</v>
      </c>
      <c r="C1960" s="47">
        <v>54</v>
      </c>
      <c r="D1960" s="47">
        <v>39</v>
      </c>
      <c r="E1960" s="47">
        <v>27</v>
      </c>
      <c r="F1960" s="15" t="s">
        <v>5368</v>
      </c>
      <c r="G1960" s="75">
        <v>5.5</v>
      </c>
      <c r="H1960" s="75">
        <v>2.5</v>
      </c>
      <c r="I1960" s="75">
        <v>0.7</v>
      </c>
      <c r="J1960" s="16">
        <v>0.13</v>
      </c>
      <c r="K1960" s="15">
        <v>100</v>
      </c>
      <c r="L1960" s="76" t="s">
        <v>5369</v>
      </c>
      <c r="M1960" s="75">
        <v>11.8</v>
      </c>
      <c r="N1960" s="75">
        <v>10.3</v>
      </c>
      <c r="O1960" s="75">
        <v>7.9</v>
      </c>
      <c r="P1960" s="16">
        <v>13</v>
      </c>
    </row>
    <row r="1961" spans="1:16" x14ac:dyDescent="0.3">
      <c r="A1961" s="14" t="s">
        <v>5370</v>
      </c>
      <c r="B1961" s="12" t="s">
        <v>5371</v>
      </c>
      <c r="C1961" s="47">
        <v>36</v>
      </c>
      <c r="D1961" s="47">
        <v>26</v>
      </c>
      <c r="E1961" s="47">
        <v>18</v>
      </c>
      <c r="F1961" s="15" t="s">
        <v>5372</v>
      </c>
      <c r="G1961" s="75">
        <v>6</v>
      </c>
      <c r="H1961" s="75">
        <v>4</v>
      </c>
      <c r="I1961" s="75">
        <v>1</v>
      </c>
      <c r="J1961" s="16">
        <v>0.08</v>
      </c>
      <c r="K1961" s="15" t="s">
        <v>18</v>
      </c>
      <c r="L1961" s="76" t="s">
        <v>18</v>
      </c>
      <c r="M1961" s="75" t="s">
        <v>18</v>
      </c>
      <c r="N1961" s="75" t="s">
        <v>18</v>
      </c>
      <c r="O1961" s="75" t="s">
        <v>18</v>
      </c>
      <c r="P1961" s="16" t="s">
        <v>18</v>
      </c>
    </row>
    <row r="1962" spans="1:16" x14ac:dyDescent="0.3">
      <c r="A1962" s="14" t="s">
        <v>5373</v>
      </c>
      <c r="B1962" s="12" t="s">
        <v>5374</v>
      </c>
      <c r="C1962" s="47">
        <v>36</v>
      </c>
      <c r="D1962" s="47">
        <v>26</v>
      </c>
      <c r="E1962" s="47">
        <v>18</v>
      </c>
      <c r="F1962" s="15" t="s">
        <v>5375</v>
      </c>
      <c r="G1962" s="75">
        <v>5.5</v>
      </c>
      <c r="H1962" s="75">
        <v>2.5</v>
      </c>
      <c r="I1962" s="75">
        <v>0.7</v>
      </c>
      <c r="J1962" s="16">
        <v>7.0000000000000007E-2</v>
      </c>
      <c r="K1962" s="15">
        <v>100</v>
      </c>
      <c r="L1962" s="76" t="s">
        <v>5376</v>
      </c>
      <c r="M1962" s="75">
        <v>11.8</v>
      </c>
      <c r="N1962" s="75">
        <v>10.3</v>
      </c>
      <c r="O1962" s="75">
        <v>7.9</v>
      </c>
      <c r="P1962" s="16">
        <v>7.6</v>
      </c>
    </row>
    <row r="1963" spans="1:16" x14ac:dyDescent="0.3">
      <c r="A1963" s="14" t="s">
        <v>5377</v>
      </c>
      <c r="B1963" s="12" t="s">
        <v>5378</v>
      </c>
      <c r="C1963" s="47">
        <v>32</v>
      </c>
      <c r="D1963" s="47">
        <v>23</v>
      </c>
      <c r="E1963" s="47">
        <v>16</v>
      </c>
      <c r="F1963" s="15" t="s">
        <v>5379</v>
      </c>
      <c r="G1963" s="75">
        <v>6.8</v>
      </c>
      <c r="H1963" s="75">
        <v>4.4000000000000004</v>
      </c>
      <c r="I1963" s="75">
        <v>3.3</v>
      </c>
      <c r="J1963" s="16">
        <v>0.5</v>
      </c>
      <c r="K1963" s="15">
        <v>3</v>
      </c>
      <c r="L1963" s="76" t="s">
        <v>5380</v>
      </c>
      <c r="M1963" s="75">
        <v>8.1880000000000006</v>
      </c>
      <c r="N1963" s="75">
        <v>6.1879999999999997</v>
      </c>
      <c r="O1963" s="75">
        <v>4.375</v>
      </c>
      <c r="P1963" s="16">
        <v>0.72</v>
      </c>
    </row>
    <row r="1964" spans="1:16" x14ac:dyDescent="0.3">
      <c r="A1964" s="14" t="s">
        <v>5381</v>
      </c>
      <c r="B1964" s="12" t="s">
        <v>5382</v>
      </c>
      <c r="C1964" s="47">
        <v>10</v>
      </c>
      <c r="D1964" s="47">
        <v>7</v>
      </c>
      <c r="E1964" s="47">
        <v>5</v>
      </c>
      <c r="F1964" s="15" t="s">
        <v>5383</v>
      </c>
      <c r="G1964" s="75">
        <v>6</v>
      </c>
      <c r="H1964" s="75">
        <v>3</v>
      </c>
      <c r="I1964" s="75">
        <v>1.5</v>
      </c>
      <c r="J1964" s="16">
        <v>4.1000000000000002E-2</v>
      </c>
      <c r="K1964" s="15">
        <v>16</v>
      </c>
      <c r="L1964" s="76" t="s">
        <v>5384</v>
      </c>
      <c r="M1964" s="75">
        <v>8.1880000000000006</v>
      </c>
      <c r="N1964" s="75">
        <v>6.1879999999999997</v>
      </c>
      <c r="O1964" s="75">
        <v>4.375</v>
      </c>
      <c r="P1964" s="16">
        <v>0.876</v>
      </c>
    </row>
    <row r="1965" spans="1:16" x14ac:dyDescent="0.3">
      <c r="A1965" s="14" t="s">
        <v>5385</v>
      </c>
      <c r="B1965" s="12" t="s">
        <v>5386</v>
      </c>
      <c r="C1965" s="47">
        <v>36</v>
      </c>
      <c r="D1965" s="47">
        <v>26</v>
      </c>
      <c r="E1965" s="47">
        <v>18</v>
      </c>
      <c r="F1965" s="15" t="s">
        <v>5387</v>
      </c>
      <c r="G1965" s="75">
        <v>6.8</v>
      </c>
      <c r="H1965" s="75">
        <v>4.4000000000000004</v>
      </c>
      <c r="I1965" s="75">
        <v>3.3</v>
      </c>
      <c r="J1965" s="16">
        <v>0.25</v>
      </c>
      <c r="K1965" s="15">
        <v>40</v>
      </c>
      <c r="L1965" s="76" t="s">
        <v>5388</v>
      </c>
      <c r="M1965" s="75">
        <v>17.899999999999999</v>
      </c>
      <c r="N1965" s="75">
        <v>14.2</v>
      </c>
      <c r="O1965" s="75">
        <v>17.3</v>
      </c>
      <c r="P1965" s="16">
        <v>14.3</v>
      </c>
    </row>
    <row r="1966" spans="1:16" x14ac:dyDescent="0.3">
      <c r="A1966" s="14" t="s">
        <v>5389</v>
      </c>
      <c r="B1966" s="12" t="s">
        <v>5390</v>
      </c>
      <c r="C1966" s="47">
        <v>24</v>
      </c>
      <c r="D1966" s="47">
        <v>0</v>
      </c>
      <c r="E1966" s="47">
        <v>17</v>
      </c>
      <c r="F1966" s="15" t="s">
        <v>8040</v>
      </c>
      <c r="G1966" s="75">
        <v>4.7</v>
      </c>
      <c r="H1966" s="75">
        <v>3.3</v>
      </c>
      <c r="I1966" s="75">
        <v>3.3</v>
      </c>
      <c r="J1966" s="16">
        <v>0.3</v>
      </c>
      <c r="K1966" s="15" t="s">
        <v>18</v>
      </c>
      <c r="L1966" s="76" t="s">
        <v>18</v>
      </c>
      <c r="M1966" s="75" t="s">
        <v>18</v>
      </c>
      <c r="N1966" s="75" t="s">
        <v>18</v>
      </c>
      <c r="O1966" s="75" t="s">
        <v>18</v>
      </c>
      <c r="P1966" s="16" t="s">
        <v>18</v>
      </c>
    </row>
    <row r="1967" spans="1:16" x14ac:dyDescent="0.3">
      <c r="A1967" s="14" t="s">
        <v>5391</v>
      </c>
      <c r="B1967" s="12" t="s">
        <v>5392</v>
      </c>
      <c r="C1967" s="47">
        <v>24</v>
      </c>
      <c r="D1967" s="47">
        <v>0</v>
      </c>
      <c r="E1967" s="47">
        <v>17</v>
      </c>
      <c r="F1967" s="15" t="s">
        <v>8041</v>
      </c>
      <c r="G1967" s="75">
        <v>4.7</v>
      </c>
      <c r="H1967" s="75">
        <v>3.3</v>
      </c>
      <c r="I1967" s="75">
        <v>3.3</v>
      </c>
      <c r="J1967" s="16">
        <v>0.25</v>
      </c>
      <c r="K1967" s="15" t="s">
        <v>18</v>
      </c>
      <c r="L1967" s="76" t="s">
        <v>18</v>
      </c>
      <c r="M1967" s="75" t="s">
        <v>18</v>
      </c>
      <c r="N1967" s="75" t="s">
        <v>18</v>
      </c>
      <c r="O1967" s="75" t="s">
        <v>18</v>
      </c>
      <c r="P1967" s="16" t="s">
        <v>18</v>
      </c>
    </row>
    <row r="1968" spans="1:16" x14ac:dyDescent="0.3">
      <c r="A1968" s="14" t="s">
        <v>5393</v>
      </c>
      <c r="B1968" s="12" t="s">
        <v>5394</v>
      </c>
      <c r="C1968" s="47">
        <v>43</v>
      </c>
      <c r="D1968" s="47">
        <v>34</v>
      </c>
      <c r="E1968" s="47">
        <v>18</v>
      </c>
      <c r="F1968" s="15" t="s">
        <v>8042</v>
      </c>
      <c r="G1968" s="75">
        <v>4.7</v>
      </c>
      <c r="H1968" s="75">
        <v>3.3</v>
      </c>
      <c r="I1968" s="75">
        <v>3.3</v>
      </c>
      <c r="J1968" s="16">
        <v>0.2</v>
      </c>
      <c r="K1968" s="15">
        <v>60</v>
      </c>
      <c r="L1968" s="76" t="s">
        <v>8043</v>
      </c>
      <c r="M1968" s="75">
        <v>18</v>
      </c>
      <c r="N1968" s="75">
        <v>16</v>
      </c>
      <c r="O1968" s="75">
        <v>14.35</v>
      </c>
      <c r="P1968" s="16">
        <v>17.600000000000001</v>
      </c>
    </row>
    <row r="1969" spans="1:16" x14ac:dyDescent="0.3">
      <c r="A1969" s="14" t="s">
        <v>5395</v>
      </c>
      <c r="B1969" s="12" t="s">
        <v>5396</v>
      </c>
      <c r="C1969" s="47">
        <v>29</v>
      </c>
      <c r="D1969" s="47">
        <v>23</v>
      </c>
      <c r="E1969" s="47">
        <v>12</v>
      </c>
      <c r="F1969" s="15" t="s">
        <v>8044</v>
      </c>
      <c r="G1969" s="75">
        <v>0.5</v>
      </c>
      <c r="H1969" s="75">
        <v>5</v>
      </c>
      <c r="I1969" s="75">
        <v>8.25</v>
      </c>
      <c r="J1969" s="16">
        <v>0.7</v>
      </c>
      <c r="K1969" s="15">
        <v>24</v>
      </c>
      <c r="L1969" s="76" t="s">
        <v>8045</v>
      </c>
      <c r="M1969" s="75">
        <v>6.5</v>
      </c>
      <c r="N1969" s="75">
        <v>11.25</v>
      </c>
      <c r="O1969" s="75">
        <v>9</v>
      </c>
      <c r="P1969" s="16">
        <v>25.2</v>
      </c>
    </row>
    <row r="1970" spans="1:16" x14ac:dyDescent="0.3">
      <c r="A1970" s="14" t="s">
        <v>5397</v>
      </c>
      <c r="B1970" s="12" t="s">
        <v>5398</v>
      </c>
      <c r="C1970" s="47">
        <v>170</v>
      </c>
      <c r="D1970" s="47">
        <v>121</v>
      </c>
      <c r="E1970" s="47">
        <v>85</v>
      </c>
      <c r="F1970" s="15" t="s">
        <v>5399</v>
      </c>
      <c r="G1970" s="75">
        <v>20.5</v>
      </c>
      <c r="H1970" s="75">
        <v>16.75</v>
      </c>
      <c r="I1970" s="75">
        <v>5.5</v>
      </c>
      <c r="J1970" s="16">
        <v>6.5</v>
      </c>
      <c r="K1970" s="15">
        <v>4</v>
      </c>
      <c r="L1970" s="76" t="s">
        <v>18</v>
      </c>
      <c r="M1970" s="75">
        <v>0</v>
      </c>
      <c r="N1970" s="75">
        <v>0</v>
      </c>
      <c r="O1970" s="75">
        <v>0</v>
      </c>
      <c r="P1970" s="16" t="s">
        <v>18</v>
      </c>
    </row>
    <row r="1971" spans="1:16" x14ac:dyDescent="0.3">
      <c r="A1971" s="14" t="s">
        <v>5400</v>
      </c>
      <c r="B1971" s="12" t="s">
        <v>5401</v>
      </c>
      <c r="C1971" s="47">
        <v>24</v>
      </c>
      <c r="D1971" s="47">
        <v>17</v>
      </c>
      <c r="E1971" s="47">
        <v>12</v>
      </c>
      <c r="F1971" s="15" t="s">
        <v>5402</v>
      </c>
      <c r="G1971" s="75">
        <v>7.3</v>
      </c>
      <c r="H1971" s="75">
        <v>5.2</v>
      </c>
      <c r="I1971" s="75">
        <v>2.2000000000000002</v>
      </c>
      <c r="J1971" s="16">
        <v>0.08</v>
      </c>
      <c r="K1971" s="15">
        <v>40</v>
      </c>
      <c r="L1971" s="76" t="s">
        <v>5403</v>
      </c>
      <c r="M1971" s="75">
        <v>22</v>
      </c>
      <c r="N1971" s="75">
        <v>17.75</v>
      </c>
      <c r="O1971" s="75">
        <v>15.75</v>
      </c>
      <c r="P1971" s="16">
        <v>7.98</v>
      </c>
    </row>
    <row r="1972" spans="1:16" x14ac:dyDescent="0.3">
      <c r="A1972" s="14" t="s">
        <v>5404</v>
      </c>
      <c r="B1972" s="12" t="s">
        <v>5405</v>
      </c>
      <c r="C1972" s="47">
        <v>34</v>
      </c>
      <c r="D1972" s="47">
        <v>24</v>
      </c>
      <c r="E1972" s="47">
        <v>17</v>
      </c>
      <c r="F1972" s="15" t="s">
        <v>5406</v>
      </c>
      <c r="G1972" s="75">
        <v>4.7</v>
      </c>
      <c r="H1972" s="75">
        <v>3.4</v>
      </c>
      <c r="I1972" s="75">
        <v>2.4</v>
      </c>
      <c r="J1972" s="16">
        <v>0.13300000000000001</v>
      </c>
      <c r="K1972" s="15">
        <v>96</v>
      </c>
      <c r="L1972" s="76" t="s">
        <v>5407</v>
      </c>
      <c r="M1972" s="75">
        <v>21</v>
      </c>
      <c r="N1972" s="75">
        <v>15.25</v>
      </c>
      <c r="O1972" s="75">
        <v>14</v>
      </c>
      <c r="P1972" s="16">
        <v>15.03</v>
      </c>
    </row>
    <row r="1973" spans="1:16" x14ac:dyDescent="0.3">
      <c r="A1973" s="14" t="s">
        <v>5408</v>
      </c>
      <c r="B1973" s="12" t="s">
        <v>5409</v>
      </c>
      <c r="C1973" s="47">
        <v>33</v>
      </c>
      <c r="D1973" s="47">
        <v>26</v>
      </c>
      <c r="E1973" s="47">
        <v>20</v>
      </c>
      <c r="F1973" s="15" t="s">
        <v>8046</v>
      </c>
      <c r="G1973" s="75">
        <v>4.75</v>
      </c>
      <c r="H1973" s="75">
        <v>3.375</v>
      </c>
      <c r="I1973" s="75">
        <v>2.25</v>
      </c>
      <c r="J1973" s="16">
        <v>0.17599999999999999</v>
      </c>
      <c r="K1973" s="15">
        <v>2</v>
      </c>
      <c r="L1973" s="76" t="s">
        <v>8047</v>
      </c>
      <c r="M1973" s="75">
        <v>0</v>
      </c>
      <c r="N1973" s="75">
        <v>0</v>
      </c>
      <c r="O1973" s="75">
        <v>0</v>
      </c>
      <c r="P1973" s="16" t="s">
        <v>18</v>
      </c>
    </row>
    <row r="1974" spans="1:16" x14ac:dyDescent="0.3">
      <c r="A1974" s="14" t="s">
        <v>5410</v>
      </c>
      <c r="B1974" s="12" t="s">
        <v>5411</v>
      </c>
      <c r="C1974" s="47">
        <v>10</v>
      </c>
      <c r="D1974" s="47">
        <v>8</v>
      </c>
      <c r="E1974" s="47">
        <v>5</v>
      </c>
      <c r="F1974" s="15" t="s">
        <v>8048</v>
      </c>
      <c r="G1974" s="75">
        <v>4.75</v>
      </c>
      <c r="H1974" s="75">
        <v>3.375</v>
      </c>
      <c r="I1974" s="75">
        <v>2.25</v>
      </c>
      <c r="J1974" s="16">
        <v>9.9000000000000005E-2</v>
      </c>
      <c r="K1974" s="15">
        <v>2</v>
      </c>
      <c r="L1974" s="76" t="s">
        <v>8049</v>
      </c>
      <c r="M1974" s="75">
        <v>0</v>
      </c>
      <c r="N1974" s="75">
        <v>0</v>
      </c>
      <c r="O1974" s="75">
        <v>0</v>
      </c>
      <c r="P1974" s="16" t="s">
        <v>18</v>
      </c>
    </row>
    <row r="1975" spans="1:16" x14ac:dyDescent="0.3">
      <c r="A1975" s="14" t="s">
        <v>5412</v>
      </c>
      <c r="B1975" s="12" t="s">
        <v>5413</v>
      </c>
      <c r="C1975" s="47">
        <v>10</v>
      </c>
      <c r="D1975" s="47">
        <v>8</v>
      </c>
      <c r="E1975" s="47">
        <v>4</v>
      </c>
      <c r="F1975" s="15" t="s">
        <v>8050</v>
      </c>
      <c r="G1975" s="75">
        <v>4.63</v>
      </c>
      <c r="H1975" s="75">
        <v>3.25</v>
      </c>
      <c r="I1975" s="75">
        <v>2.375</v>
      </c>
      <c r="J1975" s="16">
        <v>0.11700000000000001</v>
      </c>
      <c r="K1975" s="15">
        <v>10</v>
      </c>
      <c r="L1975" s="76" t="s">
        <v>8051</v>
      </c>
      <c r="M1975" s="75">
        <v>8.25</v>
      </c>
      <c r="N1975" s="75">
        <v>6.25</v>
      </c>
      <c r="O1975" s="75">
        <v>4.25</v>
      </c>
      <c r="P1975" s="16">
        <v>0</v>
      </c>
    </row>
    <row r="1976" spans="1:16" x14ac:dyDescent="0.3">
      <c r="A1976" s="14" t="s">
        <v>5414</v>
      </c>
      <c r="B1976" s="12" t="s">
        <v>5415</v>
      </c>
      <c r="C1976" s="47">
        <v>36</v>
      </c>
      <c r="D1976" s="47">
        <v>26</v>
      </c>
      <c r="E1976" s="47">
        <v>18</v>
      </c>
      <c r="F1976" s="15" t="s">
        <v>5416</v>
      </c>
      <c r="G1976" s="75">
        <v>4.7</v>
      </c>
      <c r="H1976" s="75">
        <v>3.3</v>
      </c>
      <c r="I1976" s="75">
        <v>3.3</v>
      </c>
      <c r="J1976" s="16">
        <v>0.15</v>
      </c>
      <c r="K1976" s="15" t="s">
        <v>18</v>
      </c>
      <c r="L1976" s="76" t="s">
        <v>18</v>
      </c>
      <c r="M1976" s="75" t="s">
        <v>18</v>
      </c>
      <c r="N1976" s="75" t="s">
        <v>18</v>
      </c>
      <c r="O1976" s="75" t="s">
        <v>18</v>
      </c>
      <c r="P1976" s="16" t="s">
        <v>18</v>
      </c>
    </row>
    <row r="1977" spans="1:16" x14ac:dyDescent="0.3">
      <c r="A1977" s="14" t="s">
        <v>5417</v>
      </c>
      <c r="B1977" s="12" t="s">
        <v>5418</v>
      </c>
      <c r="C1977" s="47">
        <v>24</v>
      </c>
      <c r="D1977" s="47">
        <v>17</v>
      </c>
      <c r="E1977" s="47">
        <v>12</v>
      </c>
      <c r="F1977" s="15" t="s">
        <v>5419</v>
      </c>
      <c r="G1977" s="75">
        <v>0.5</v>
      </c>
      <c r="H1977" s="75">
        <v>4</v>
      </c>
      <c r="I1977" s="75">
        <v>7.75</v>
      </c>
      <c r="J1977" s="16">
        <v>5.6000000000000001E-2</v>
      </c>
      <c r="K1977" s="15">
        <v>10</v>
      </c>
      <c r="L1977" s="76" t="s">
        <v>5420</v>
      </c>
      <c r="M1977" s="75">
        <v>4.875</v>
      </c>
      <c r="N1977" s="75">
        <v>8.25</v>
      </c>
      <c r="O1977" s="75">
        <v>6.375</v>
      </c>
      <c r="P1977" s="16">
        <v>0.89200000000000002</v>
      </c>
    </row>
    <row r="1978" spans="1:16" x14ac:dyDescent="0.3">
      <c r="A1978" s="14" t="s">
        <v>5421</v>
      </c>
      <c r="B1978" s="12" t="s">
        <v>5422</v>
      </c>
      <c r="C1978" s="47">
        <v>329</v>
      </c>
      <c r="D1978" s="47">
        <v>263</v>
      </c>
      <c r="E1978" s="47">
        <v>221</v>
      </c>
      <c r="F1978" s="15" t="s">
        <v>8052</v>
      </c>
      <c r="G1978" s="75">
        <v>5.6</v>
      </c>
      <c r="H1978" s="75">
        <v>3.7</v>
      </c>
      <c r="I1978" s="75">
        <v>3.3</v>
      </c>
      <c r="J1978" s="16">
        <v>0.43</v>
      </c>
      <c r="K1978" s="15">
        <v>6</v>
      </c>
      <c r="L1978" s="76" t="s">
        <v>8053</v>
      </c>
      <c r="M1978" s="75">
        <v>11</v>
      </c>
      <c r="N1978" s="75">
        <v>8.75</v>
      </c>
      <c r="O1978" s="75">
        <v>6</v>
      </c>
      <c r="P1978" s="16">
        <v>2.7770000000000001</v>
      </c>
    </row>
    <row r="1979" spans="1:16" x14ac:dyDescent="0.3">
      <c r="A1979" s="14" t="s">
        <v>5423</v>
      </c>
      <c r="B1979" s="12" t="s">
        <v>5424</v>
      </c>
      <c r="C1979" s="47">
        <v>544</v>
      </c>
      <c r="D1979" s="47">
        <v>389</v>
      </c>
      <c r="E1979" s="47">
        <v>272</v>
      </c>
      <c r="F1979" s="15" t="s">
        <v>5425</v>
      </c>
      <c r="G1979" s="75">
        <v>5.6</v>
      </c>
      <c r="H1979" s="75">
        <v>3.7</v>
      </c>
      <c r="I1979" s="75">
        <v>3.3</v>
      </c>
      <c r="J1979" s="16">
        <v>0.43</v>
      </c>
      <c r="K1979" s="15">
        <v>12</v>
      </c>
      <c r="L1979" s="76" t="s">
        <v>5426</v>
      </c>
      <c r="M1979" s="75">
        <v>15.5</v>
      </c>
      <c r="N1979" s="75">
        <v>10.75</v>
      </c>
      <c r="O1979" s="75">
        <v>9.25</v>
      </c>
      <c r="P1979" s="16">
        <v>6.56</v>
      </c>
    </row>
    <row r="1980" spans="1:16" x14ac:dyDescent="0.3">
      <c r="A1980" s="14" t="s">
        <v>5427</v>
      </c>
      <c r="B1980" s="12" t="s">
        <v>5428</v>
      </c>
      <c r="C1980" s="47">
        <v>568</v>
      </c>
      <c r="D1980" s="47">
        <v>406</v>
      </c>
      <c r="E1980" s="47">
        <v>284</v>
      </c>
      <c r="F1980" s="15" t="s">
        <v>5429</v>
      </c>
      <c r="G1980" s="75">
        <v>5.6</v>
      </c>
      <c r="H1980" s="75">
        <v>3.7</v>
      </c>
      <c r="I1980" s="75">
        <v>3.3</v>
      </c>
      <c r="J1980" s="16">
        <v>0.46</v>
      </c>
      <c r="K1980" s="15">
        <v>2</v>
      </c>
      <c r="L1980" s="76" t="s">
        <v>5430</v>
      </c>
      <c r="M1980" s="75">
        <v>8.1880000000000006</v>
      </c>
      <c r="N1980" s="75">
        <v>6.1879999999999997</v>
      </c>
      <c r="O1980" s="75">
        <v>4.375</v>
      </c>
      <c r="P1980" s="16">
        <v>1.1399999999999999</v>
      </c>
    </row>
    <row r="1981" spans="1:16" x14ac:dyDescent="0.3">
      <c r="A1981" s="14" t="s">
        <v>5431</v>
      </c>
      <c r="B1981" s="12" t="s">
        <v>5432</v>
      </c>
      <c r="C1981" s="47">
        <v>52</v>
      </c>
      <c r="D1981" s="47">
        <v>41</v>
      </c>
      <c r="E1981" s="47">
        <v>28</v>
      </c>
      <c r="F1981" s="15" t="s">
        <v>8054</v>
      </c>
      <c r="G1981" s="75">
        <v>8.27</v>
      </c>
      <c r="H1981" s="75">
        <v>1.5760000000000001</v>
      </c>
      <c r="I1981" s="75">
        <v>1.694</v>
      </c>
      <c r="J1981" s="16">
        <v>0.18</v>
      </c>
      <c r="K1981" s="15">
        <v>32</v>
      </c>
      <c r="L1981" s="76" t="s">
        <v>8055</v>
      </c>
      <c r="M1981" s="75">
        <v>17.913</v>
      </c>
      <c r="N1981" s="75">
        <v>9.2520000000000007</v>
      </c>
      <c r="O1981" s="75">
        <v>11.023999999999999</v>
      </c>
      <c r="P1981" s="16">
        <v>8.8000000000000007</v>
      </c>
    </row>
    <row r="1982" spans="1:16" x14ac:dyDescent="0.3">
      <c r="A1982" s="14" t="s">
        <v>5433</v>
      </c>
      <c r="B1982" s="12" t="s">
        <v>5434</v>
      </c>
      <c r="C1982" s="47">
        <v>52</v>
      </c>
      <c r="D1982" s="47">
        <v>41</v>
      </c>
      <c r="E1982" s="47">
        <v>28</v>
      </c>
      <c r="F1982" s="15" t="s">
        <v>8056</v>
      </c>
      <c r="G1982" s="75">
        <v>8.27</v>
      </c>
      <c r="H1982" s="75">
        <v>1.5760000000000001</v>
      </c>
      <c r="I1982" s="75">
        <v>1.694</v>
      </c>
      <c r="J1982" s="16">
        <v>0.18</v>
      </c>
      <c r="K1982" s="15">
        <v>32</v>
      </c>
      <c r="L1982" s="76" t="s">
        <v>8057</v>
      </c>
      <c r="M1982" s="75">
        <v>17.913</v>
      </c>
      <c r="N1982" s="75">
        <v>9.2520000000000007</v>
      </c>
      <c r="O1982" s="75">
        <v>11.023999999999999</v>
      </c>
      <c r="P1982" s="16">
        <v>8.8000000000000007</v>
      </c>
    </row>
    <row r="1983" spans="1:16" x14ac:dyDescent="0.3">
      <c r="A1983" s="14" t="s">
        <v>5435</v>
      </c>
      <c r="B1983" s="12" t="s">
        <v>5436</v>
      </c>
      <c r="C1983" s="47">
        <v>52</v>
      </c>
      <c r="D1983" s="47">
        <v>41</v>
      </c>
      <c r="E1983" s="47">
        <v>28</v>
      </c>
      <c r="F1983" s="15" t="s">
        <v>8058</v>
      </c>
      <c r="G1983" s="75">
        <v>8.27</v>
      </c>
      <c r="H1983" s="75">
        <v>1.5760000000000001</v>
      </c>
      <c r="I1983" s="75">
        <v>1.694</v>
      </c>
      <c r="J1983" s="16">
        <v>0.18</v>
      </c>
      <c r="K1983" s="15">
        <v>32</v>
      </c>
      <c r="L1983" s="76" t="s">
        <v>8059</v>
      </c>
      <c r="M1983" s="75">
        <v>17.913</v>
      </c>
      <c r="N1983" s="75">
        <v>9.2520000000000007</v>
      </c>
      <c r="O1983" s="75">
        <v>11.023999999999999</v>
      </c>
      <c r="P1983" s="16">
        <v>8.8000000000000007</v>
      </c>
    </row>
    <row r="1984" spans="1:16" x14ac:dyDescent="0.3">
      <c r="A1984" s="14" t="s">
        <v>5437</v>
      </c>
      <c r="B1984" s="12" t="s">
        <v>5438</v>
      </c>
      <c r="C1984" s="47">
        <v>52</v>
      </c>
      <c r="D1984" s="47">
        <v>41</v>
      </c>
      <c r="E1984" s="47">
        <v>28</v>
      </c>
      <c r="F1984" s="15" t="s">
        <v>8060</v>
      </c>
      <c r="G1984" s="75">
        <v>8.27</v>
      </c>
      <c r="H1984" s="75">
        <v>1.5760000000000001</v>
      </c>
      <c r="I1984" s="75">
        <v>1.694</v>
      </c>
      <c r="J1984" s="16">
        <v>0.18</v>
      </c>
      <c r="K1984" s="15">
        <v>32</v>
      </c>
      <c r="L1984" s="76" t="s">
        <v>8061</v>
      </c>
      <c r="M1984" s="75">
        <v>17.913</v>
      </c>
      <c r="N1984" s="75">
        <v>9.2520000000000007</v>
      </c>
      <c r="O1984" s="75">
        <v>11.023999999999999</v>
      </c>
      <c r="P1984" s="16">
        <v>8.8000000000000007</v>
      </c>
    </row>
    <row r="1985" spans="1:16" x14ac:dyDescent="0.3">
      <c r="A1985" s="14" t="s">
        <v>5439</v>
      </c>
      <c r="B1985" s="12" t="s">
        <v>5440</v>
      </c>
      <c r="C1985" s="47">
        <v>52</v>
      </c>
      <c r="D1985" s="47">
        <v>41</v>
      </c>
      <c r="E1985" s="47">
        <v>28</v>
      </c>
      <c r="F1985" s="15" t="s">
        <v>8062</v>
      </c>
      <c r="G1985" s="75">
        <v>8.27</v>
      </c>
      <c r="H1985" s="75">
        <v>1.5760000000000001</v>
      </c>
      <c r="I1985" s="75">
        <v>1.694</v>
      </c>
      <c r="J1985" s="16">
        <v>0.18</v>
      </c>
      <c r="K1985" s="15">
        <v>32</v>
      </c>
      <c r="L1985" s="76" t="s">
        <v>8063</v>
      </c>
      <c r="M1985" s="75">
        <v>17.913</v>
      </c>
      <c r="N1985" s="75">
        <v>9.2520000000000007</v>
      </c>
      <c r="O1985" s="75">
        <v>11.023999999999999</v>
      </c>
      <c r="P1985" s="16">
        <v>8.8000000000000007</v>
      </c>
    </row>
    <row r="1986" spans="1:16" x14ac:dyDescent="0.3">
      <c r="A1986" s="14" t="s">
        <v>5441</v>
      </c>
      <c r="B1986" s="12" t="s">
        <v>5442</v>
      </c>
      <c r="C1986" s="47">
        <v>52</v>
      </c>
      <c r="D1986" s="47">
        <v>41</v>
      </c>
      <c r="E1986" s="47">
        <v>28</v>
      </c>
      <c r="F1986" s="15" t="s">
        <v>8064</v>
      </c>
      <c r="G1986" s="75">
        <v>8.27</v>
      </c>
      <c r="H1986" s="75">
        <v>1.5760000000000001</v>
      </c>
      <c r="I1986" s="75">
        <v>1.694</v>
      </c>
      <c r="J1986" s="16">
        <v>0.18</v>
      </c>
      <c r="K1986" s="15">
        <v>32</v>
      </c>
      <c r="L1986" s="76" t="s">
        <v>8065</v>
      </c>
      <c r="M1986" s="75">
        <v>17.913</v>
      </c>
      <c r="N1986" s="75">
        <v>9.2520000000000007</v>
      </c>
      <c r="O1986" s="75">
        <v>11.023999999999999</v>
      </c>
      <c r="P1986" s="16">
        <v>8.8000000000000007</v>
      </c>
    </row>
    <row r="1987" spans="1:16" x14ac:dyDescent="0.3">
      <c r="A1987" s="14" t="s">
        <v>5443</v>
      </c>
      <c r="B1987" s="12" t="s">
        <v>5444</v>
      </c>
      <c r="C1987" s="47">
        <v>52</v>
      </c>
      <c r="D1987" s="47">
        <v>41</v>
      </c>
      <c r="E1987" s="47">
        <v>28</v>
      </c>
      <c r="F1987" s="15" t="s">
        <v>8066</v>
      </c>
      <c r="G1987" s="75">
        <v>8.27</v>
      </c>
      <c r="H1987" s="75">
        <v>1.5760000000000001</v>
      </c>
      <c r="I1987" s="75">
        <v>1.694</v>
      </c>
      <c r="J1987" s="16">
        <v>0.18</v>
      </c>
      <c r="K1987" s="15">
        <v>32</v>
      </c>
      <c r="L1987" s="76" t="s">
        <v>8067</v>
      </c>
      <c r="M1987" s="75">
        <v>17.913</v>
      </c>
      <c r="N1987" s="75">
        <v>9.2520000000000007</v>
      </c>
      <c r="O1987" s="75">
        <v>11.023999999999999</v>
      </c>
      <c r="P1987" s="16">
        <v>8.8000000000000007</v>
      </c>
    </row>
    <row r="1988" spans="1:16" x14ac:dyDescent="0.3">
      <c r="A1988" s="14" t="s">
        <v>5445</v>
      </c>
      <c r="B1988" s="12" t="s">
        <v>5446</v>
      </c>
      <c r="C1988" s="47">
        <v>52</v>
      </c>
      <c r="D1988" s="47">
        <v>41</v>
      </c>
      <c r="E1988" s="47">
        <v>28</v>
      </c>
      <c r="F1988" s="15" t="s">
        <v>8068</v>
      </c>
      <c r="G1988" s="75">
        <v>8.27</v>
      </c>
      <c r="H1988" s="75">
        <v>1.5760000000000001</v>
      </c>
      <c r="I1988" s="75">
        <v>1.694</v>
      </c>
      <c r="J1988" s="16">
        <v>0.18</v>
      </c>
      <c r="K1988" s="15">
        <v>32</v>
      </c>
      <c r="L1988" s="76" t="s">
        <v>8069</v>
      </c>
      <c r="M1988" s="75">
        <v>17.913</v>
      </c>
      <c r="N1988" s="75">
        <v>9.2520000000000007</v>
      </c>
      <c r="O1988" s="75">
        <v>11.023999999999999</v>
      </c>
      <c r="P1988" s="16">
        <v>8.8000000000000007</v>
      </c>
    </row>
    <row r="1989" spans="1:16" x14ac:dyDescent="0.3">
      <c r="A1989" s="14" t="s">
        <v>5447</v>
      </c>
      <c r="B1989" s="12" t="s">
        <v>5448</v>
      </c>
      <c r="C1989" s="47">
        <v>52</v>
      </c>
      <c r="D1989" s="47">
        <v>41</v>
      </c>
      <c r="E1989" s="47">
        <v>28</v>
      </c>
      <c r="F1989" s="15" t="s">
        <v>8070</v>
      </c>
      <c r="G1989" s="75">
        <v>8.27</v>
      </c>
      <c r="H1989" s="75">
        <v>1.5760000000000001</v>
      </c>
      <c r="I1989" s="75">
        <v>1.694</v>
      </c>
      <c r="J1989" s="16">
        <v>0.18</v>
      </c>
      <c r="K1989" s="15">
        <v>32</v>
      </c>
      <c r="L1989" s="76" t="s">
        <v>8071</v>
      </c>
      <c r="M1989" s="75">
        <v>17.913</v>
      </c>
      <c r="N1989" s="75">
        <v>9.2520000000000007</v>
      </c>
      <c r="O1989" s="75">
        <v>11.023999999999999</v>
      </c>
      <c r="P1989" s="16">
        <v>8.8000000000000007</v>
      </c>
    </row>
    <row r="1990" spans="1:16" x14ac:dyDescent="0.3">
      <c r="A1990" s="14" t="s">
        <v>5449</v>
      </c>
      <c r="B1990" s="12" t="s">
        <v>5450</v>
      </c>
      <c r="C1990" s="47">
        <v>52</v>
      </c>
      <c r="D1990" s="47">
        <v>41</v>
      </c>
      <c r="E1990" s="47">
        <v>28</v>
      </c>
      <c r="F1990" s="15" t="s">
        <v>8072</v>
      </c>
      <c r="G1990" s="75">
        <v>8.27</v>
      </c>
      <c r="H1990" s="75">
        <v>1.5760000000000001</v>
      </c>
      <c r="I1990" s="75">
        <v>1.694</v>
      </c>
      <c r="J1990" s="16">
        <v>0.18</v>
      </c>
      <c r="K1990" s="15">
        <v>32</v>
      </c>
      <c r="L1990" s="76" t="s">
        <v>8073</v>
      </c>
      <c r="M1990" s="75">
        <v>17.913</v>
      </c>
      <c r="N1990" s="75">
        <v>9.2520000000000007</v>
      </c>
      <c r="O1990" s="75">
        <v>11.023999999999999</v>
      </c>
      <c r="P1990" s="16">
        <v>8.8000000000000007</v>
      </c>
    </row>
    <row r="1991" spans="1:16" x14ac:dyDescent="0.3">
      <c r="A1991" s="14" t="s">
        <v>5451</v>
      </c>
      <c r="B1991" s="12" t="s">
        <v>5452</v>
      </c>
      <c r="C1991" s="47">
        <v>52</v>
      </c>
      <c r="D1991" s="47">
        <v>41</v>
      </c>
      <c r="E1991" s="47">
        <v>28</v>
      </c>
      <c r="F1991" s="15" t="s">
        <v>8074</v>
      </c>
      <c r="G1991" s="75">
        <v>8.27</v>
      </c>
      <c r="H1991" s="75">
        <v>1.5760000000000001</v>
      </c>
      <c r="I1991" s="75">
        <v>1.694</v>
      </c>
      <c r="J1991" s="16">
        <v>0.18</v>
      </c>
      <c r="K1991" s="15">
        <v>32</v>
      </c>
      <c r="L1991" s="76" t="s">
        <v>8075</v>
      </c>
      <c r="M1991" s="75">
        <v>17.913</v>
      </c>
      <c r="N1991" s="75">
        <v>9.2520000000000007</v>
      </c>
      <c r="O1991" s="75">
        <v>11.023999999999999</v>
      </c>
      <c r="P1991" s="16">
        <v>8.8000000000000007</v>
      </c>
    </row>
    <row r="1992" spans="1:16" x14ac:dyDescent="0.3">
      <c r="A1992" s="14" t="s">
        <v>5453</v>
      </c>
      <c r="B1992" s="12" t="s">
        <v>5454</v>
      </c>
      <c r="C1992" s="47">
        <v>52</v>
      </c>
      <c r="D1992" s="47">
        <v>41</v>
      </c>
      <c r="E1992" s="47">
        <v>28</v>
      </c>
      <c r="F1992" s="15" t="s">
        <v>8076</v>
      </c>
      <c r="G1992" s="75">
        <v>8.27</v>
      </c>
      <c r="H1992" s="75">
        <v>1.5760000000000001</v>
      </c>
      <c r="I1992" s="75">
        <v>1.694</v>
      </c>
      <c r="J1992" s="16">
        <v>0.18</v>
      </c>
      <c r="K1992" s="15">
        <v>32</v>
      </c>
      <c r="L1992" s="76" t="s">
        <v>8077</v>
      </c>
      <c r="M1992" s="75">
        <v>17.913</v>
      </c>
      <c r="N1992" s="75">
        <v>9.2520000000000007</v>
      </c>
      <c r="O1992" s="75">
        <v>11.023999999999999</v>
      </c>
      <c r="P1992" s="16">
        <v>8.8000000000000007</v>
      </c>
    </row>
    <row r="1993" spans="1:16" x14ac:dyDescent="0.3">
      <c r="A1993" s="14" t="s">
        <v>5455</v>
      </c>
      <c r="B1993" s="12" t="s">
        <v>5456</v>
      </c>
      <c r="C1993" s="47">
        <v>52</v>
      </c>
      <c r="D1993" s="47">
        <v>41</v>
      </c>
      <c r="E1993" s="47">
        <v>28</v>
      </c>
      <c r="F1993" s="15" t="s">
        <v>8078</v>
      </c>
      <c r="G1993" s="75">
        <v>8.27</v>
      </c>
      <c r="H1993" s="75">
        <v>1.5760000000000001</v>
      </c>
      <c r="I1993" s="75">
        <v>1.694</v>
      </c>
      <c r="J1993" s="16">
        <v>0.18</v>
      </c>
      <c r="K1993" s="15">
        <v>32</v>
      </c>
      <c r="L1993" s="76" t="s">
        <v>8079</v>
      </c>
      <c r="M1993" s="75">
        <v>17.913</v>
      </c>
      <c r="N1993" s="75">
        <v>9.2520000000000007</v>
      </c>
      <c r="O1993" s="75">
        <v>11.023999999999999</v>
      </c>
      <c r="P1993" s="16">
        <v>8.8000000000000007</v>
      </c>
    </row>
    <row r="1994" spans="1:16" x14ac:dyDescent="0.3">
      <c r="A1994" s="14" t="s">
        <v>5457</v>
      </c>
      <c r="B1994" s="12" t="s">
        <v>5458</v>
      </c>
      <c r="C1994" s="47">
        <v>52</v>
      </c>
      <c r="D1994" s="47">
        <v>41</v>
      </c>
      <c r="E1994" s="47">
        <v>28</v>
      </c>
      <c r="F1994" s="15" t="s">
        <v>8080</v>
      </c>
      <c r="G1994" s="75">
        <v>8.27</v>
      </c>
      <c r="H1994" s="75">
        <v>1.5760000000000001</v>
      </c>
      <c r="I1994" s="75">
        <v>1.694</v>
      </c>
      <c r="J1994" s="16">
        <v>0.18</v>
      </c>
      <c r="K1994" s="15">
        <v>32</v>
      </c>
      <c r="L1994" s="76" t="s">
        <v>8081</v>
      </c>
      <c r="M1994" s="75">
        <v>17.913</v>
      </c>
      <c r="N1994" s="75">
        <v>9.2520000000000007</v>
      </c>
      <c r="O1994" s="75">
        <v>11.023999999999999</v>
      </c>
      <c r="P1994" s="16">
        <v>8.8000000000000007</v>
      </c>
    </row>
    <row r="1995" spans="1:16" x14ac:dyDescent="0.3">
      <c r="A1995" s="14" t="s">
        <v>5459</v>
      </c>
      <c r="B1995" s="12" t="s">
        <v>5460</v>
      </c>
      <c r="C1995" s="47">
        <v>46</v>
      </c>
      <c r="D1995" s="47">
        <v>33</v>
      </c>
      <c r="E1995" s="47">
        <v>23</v>
      </c>
      <c r="F1995" s="15" t="s">
        <v>5461</v>
      </c>
      <c r="G1995" s="75">
        <v>16.25</v>
      </c>
      <c r="H1995" s="75">
        <v>3.5</v>
      </c>
      <c r="I1995" s="75">
        <v>3.5</v>
      </c>
      <c r="J1995" s="16">
        <v>0.9</v>
      </c>
      <c r="K1995" s="15">
        <v>12</v>
      </c>
      <c r="L1995" s="76" t="s">
        <v>5462</v>
      </c>
      <c r="M1995" s="75">
        <v>16.75</v>
      </c>
      <c r="N1995" s="75">
        <v>15</v>
      </c>
      <c r="O1995" s="75">
        <v>11</v>
      </c>
      <c r="P1995" s="16">
        <v>12</v>
      </c>
    </row>
    <row r="1996" spans="1:16" x14ac:dyDescent="0.3">
      <c r="A1996" s="14" t="s">
        <v>5463</v>
      </c>
      <c r="B1996" s="12" t="s">
        <v>5464</v>
      </c>
      <c r="C1996" s="47">
        <v>1949</v>
      </c>
      <c r="D1996" s="47">
        <v>1399</v>
      </c>
      <c r="E1996" s="47">
        <v>959</v>
      </c>
      <c r="F1996" s="15">
        <v>850014858018</v>
      </c>
      <c r="G1996" s="75">
        <v>49.6</v>
      </c>
      <c r="H1996" s="75">
        <v>8.66</v>
      </c>
      <c r="I1996" s="75">
        <v>5.12</v>
      </c>
      <c r="J1996" s="16">
        <v>11.2</v>
      </c>
      <c r="K1996" s="15">
        <v>2</v>
      </c>
      <c r="L1996" s="76">
        <v>850014858100</v>
      </c>
      <c r="M1996" s="75">
        <v>50.19</v>
      </c>
      <c r="N1996" s="75">
        <v>8.66</v>
      </c>
      <c r="O1996" s="75">
        <v>11.61</v>
      </c>
      <c r="P1996" s="16">
        <v>22.4</v>
      </c>
    </row>
    <row r="1997" spans="1:16" x14ac:dyDescent="0.3">
      <c r="A1997" s="14" t="s">
        <v>5465</v>
      </c>
      <c r="B1997" s="12" t="s">
        <v>5466</v>
      </c>
      <c r="C1997" s="47">
        <v>3395</v>
      </c>
      <c r="D1997" s="47">
        <v>2365</v>
      </c>
      <c r="E1997" s="47">
        <v>1543</v>
      </c>
      <c r="F1997" s="15" t="s">
        <v>18</v>
      </c>
      <c r="G1997" s="75" t="s">
        <v>18</v>
      </c>
      <c r="H1997" s="75" t="s">
        <v>18</v>
      </c>
      <c r="I1997" s="75" t="s">
        <v>18</v>
      </c>
      <c r="J1997" s="16" t="s">
        <v>18</v>
      </c>
      <c r="K1997" s="15" t="s">
        <v>18</v>
      </c>
      <c r="L1997" s="76" t="s">
        <v>18</v>
      </c>
      <c r="M1997" s="75" t="s">
        <v>18</v>
      </c>
      <c r="N1997" s="75" t="s">
        <v>18</v>
      </c>
      <c r="O1997" s="75" t="s">
        <v>18</v>
      </c>
      <c r="P1997" s="16" t="s">
        <v>18</v>
      </c>
    </row>
    <row r="1998" spans="1:16" x14ac:dyDescent="0.3">
      <c r="A1998" s="14" t="s">
        <v>5467</v>
      </c>
      <c r="B1998" s="12" t="s">
        <v>5468</v>
      </c>
      <c r="C1998" s="47">
        <v>281</v>
      </c>
      <c r="D1998" s="47">
        <v>225</v>
      </c>
      <c r="E1998" s="47">
        <v>147</v>
      </c>
      <c r="F1998" s="15" t="s">
        <v>8082</v>
      </c>
      <c r="G1998" s="75">
        <v>12.09</v>
      </c>
      <c r="H1998" s="75">
        <v>8.7799999999999994</v>
      </c>
      <c r="I1998" s="75">
        <v>7.22</v>
      </c>
      <c r="J1998" s="16">
        <v>4.71</v>
      </c>
      <c r="K1998" s="15">
        <v>6</v>
      </c>
      <c r="L1998" s="76" t="s">
        <v>18</v>
      </c>
      <c r="M1998" s="75">
        <v>0</v>
      </c>
      <c r="N1998" s="75">
        <v>0</v>
      </c>
      <c r="O1998" s="75">
        <v>0</v>
      </c>
      <c r="P1998" s="16" t="s">
        <v>18</v>
      </c>
    </row>
    <row r="1999" spans="1:16" x14ac:dyDescent="0.3">
      <c r="A1999" s="14" t="s">
        <v>5469</v>
      </c>
      <c r="B1999" s="12" t="s">
        <v>5470</v>
      </c>
      <c r="C1999" s="47">
        <v>219</v>
      </c>
      <c r="D1999" s="47">
        <v>169</v>
      </c>
      <c r="E1999" s="47">
        <v>130</v>
      </c>
      <c r="F1999" s="15" t="s">
        <v>5471</v>
      </c>
      <c r="G1999" s="75">
        <v>9.25</v>
      </c>
      <c r="H1999" s="75">
        <v>4.5</v>
      </c>
      <c r="I1999" s="75">
        <v>3</v>
      </c>
      <c r="J1999" s="16">
        <v>0.8</v>
      </c>
      <c r="K1999" s="15">
        <v>20</v>
      </c>
      <c r="L1999" s="76" t="s">
        <v>5472</v>
      </c>
      <c r="M1999" s="75">
        <v>20</v>
      </c>
      <c r="N1999" s="75">
        <v>17.5</v>
      </c>
      <c r="O1999" s="75">
        <v>10.75</v>
      </c>
      <c r="P1999" s="16">
        <v>18.5</v>
      </c>
    </row>
    <row r="2000" spans="1:16" x14ac:dyDescent="0.3">
      <c r="A2000" s="14" t="s">
        <v>5473</v>
      </c>
      <c r="B2000" s="12" t="s">
        <v>5474</v>
      </c>
      <c r="C2000" s="47">
        <v>399</v>
      </c>
      <c r="D2000" s="47">
        <v>319</v>
      </c>
      <c r="E2000" s="47">
        <v>222</v>
      </c>
      <c r="F2000" s="15" t="s">
        <v>5475</v>
      </c>
      <c r="G2000" s="75">
        <v>10.88</v>
      </c>
      <c r="H2000" s="75">
        <v>8.25</v>
      </c>
      <c r="I2000" s="75">
        <v>4.5</v>
      </c>
      <c r="J2000" s="16">
        <v>1.65</v>
      </c>
      <c r="K2000" s="15">
        <v>8</v>
      </c>
      <c r="L2000" s="76" t="s">
        <v>5476</v>
      </c>
      <c r="M2000" s="75">
        <v>22.25</v>
      </c>
      <c r="N2000" s="75">
        <v>19.75</v>
      </c>
      <c r="O2000" s="75">
        <v>11.75</v>
      </c>
      <c r="P2000" s="16">
        <v>17.600000000000001</v>
      </c>
    </row>
    <row r="2001" spans="1:16" x14ac:dyDescent="0.3">
      <c r="A2001" s="14" t="s">
        <v>5477</v>
      </c>
      <c r="B2001" s="12" t="s">
        <v>5478</v>
      </c>
      <c r="C2001" s="47">
        <v>399</v>
      </c>
      <c r="D2001" s="47">
        <v>319</v>
      </c>
      <c r="E2001" s="47">
        <v>222</v>
      </c>
      <c r="F2001" s="15" t="s">
        <v>5479</v>
      </c>
      <c r="G2001" s="75">
        <v>10.88</v>
      </c>
      <c r="H2001" s="75">
        <v>8.25</v>
      </c>
      <c r="I2001" s="75">
        <v>4.5</v>
      </c>
      <c r="J2001" s="16">
        <v>1.73</v>
      </c>
      <c r="K2001" s="15">
        <v>8</v>
      </c>
      <c r="L2001" s="76" t="s">
        <v>5480</v>
      </c>
      <c r="M2001" s="75">
        <v>22.25</v>
      </c>
      <c r="N2001" s="75">
        <v>19.75</v>
      </c>
      <c r="O2001" s="75">
        <v>11.75</v>
      </c>
      <c r="P2001" s="16">
        <v>17.5</v>
      </c>
    </row>
    <row r="2002" spans="1:16" x14ac:dyDescent="0.3">
      <c r="A2002" s="14" t="s">
        <v>5481</v>
      </c>
      <c r="B2002" s="12" t="s">
        <v>5482</v>
      </c>
      <c r="C2002" s="47">
        <v>285</v>
      </c>
      <c r="D2002" s="47">
        <v>0</v>
      </c>
      <c r="E2002" s="47">
        <v>199</v>
      </c>
      <c r="F2002" s="15" t="s">
        <v>8083</v>
      </c>
      <c r="G2002" s="75">
        <v>9.5</v>
      </c>
      <c r="H2002" s="75">
        <v>7.5</v>
      </c>
      <c r="I2002" s="75">
        <v>3</v>
      </c>
      <c r="J2002" s="16">
        <v>0.47399999999999998</v>
      </c>
      <c r="K2002" s="15">
        <v>16</v>
      </c>
      <c r="L2002" s="76" t="s">
        <v>8084</v>
      </c>
      <c r="M2002" s="75">
        <v>21.75</v>
      </c>
      <c r="N2002" s="75">
        <v>18</v>
      </c>
      <c r="O2002" s="75">
        <v>15.5</v>
      </c>
      <c r="P2002" s="16">
        <v>1.9</v>
      </c>
    </row>
    <row r="2003" spans="1:16" x14ac:dyDescent="0.3">
      <c r="A2003" s="14" t="s">
        <v>5483</v>
      </c>
      <c r="B2003" s="12" t="s">
        <v>5484</v>
      </c>
      <c r="C2003" s="47">
        <v>95</v>
      </c>
      <c r="D2003" s="47">
        <v>80</v>
      </c>
      <c r="E2003" s="47">
        <v>69</v>
      </c>
      <c r="F2003" s="15" t="s">
        <v>8085</v>
      </c>
      <c r="G2003" s="75">
        <v>7.63</v>
      </c>
      <c r="H2003" s="75">
        <v>6.125</v>
      </c>
      <c r="I2003" s="75">
        <v>3</v>
      </c>
      <c r="J2003" s="16">
        <v>0.57999999999999996</v>
      </c>
      <c r="K2003" s="15">
        <v>15</v>
      </c>
      <c r="L2003" s="76" t="s">
        <v>8086</v>
      </c>
      <c r="M2003" s="75">
        <v>23</v>
      </c>
      <c r="N2003" s="75">
        <v>19.5</v>
      </c>
      <c r="O2003" s="75">
        <v>8.25</v>
      </c>
      <c r="P2003" s="16">
        <v>12.25</v>
      </c>
    </row>
    <row r="2004" spans="1:16" x14ac:dyDescent="0.3">
      <c r="A2004" s="14" t="s">
        <v>5485</v>
      </c>
      <c r="B2004" s="12" t="s">
        <v>5486</v>
      </c>
      <c r="C2004" s="47">
        <v>95</v>
      </c>
      <c r="D2004" s="47">
        <v>80</v>
      </c>
      <c r="E2004" s="47">
        <v>69</v>
      </c>
      <c r="F2004" s="15" t="s">
        <v>8087</v>
      </c>
      <c r="G2004" s="75">
        <v>7.63</v>
      </c>
      <c r="H2004" s="75">
        <v>6.125</v>
      </c>
      <c r="I2004" s="75">
        <v>3</v>
      </c>
      <c r="J2004" s="16">
        <v>0.59</v>
      </c>
      <c r="K2004" s="15">
        <v>15</v>
      </c>
      <c r="L2004" s="76" t="s">
        <v>8088</v>
      </c>
      <c r="M2004" s="75">
        <v>23</v>
      </c>
      <c r="N2004" s="75">
        <v>19.5</v>
      </c>
      <c r="O2004" s="75">
        <v>8.25</v>
      </c>
      <c r="P2004" s="16">
        <v>12.25</v>
      </c>
    </row>
    <row r="2005" spans="1:16" x14ac:dyDescent="0.3">
      <c r="A2005" s="14" t="s">
        <v>5487</v>
      </c>
      <c r="B2005" s="12" t="s">
        <v>5488</v>
      </c>
      <c r="C2005" s="47">
        <v>95</v>
      </c>
      <c r="D2005" s="47">
        <v>80</v>
      </c>
      <c r="E2005" s="47">
        <v>69</v>
      </c>
      <c r="F2005" s="15" t="s">
        <v>8089</v>
      </c>
      <c r="G2005" s="75">
        <v>7.63</v>
      </c>
      <c r="H2005" s="75">
        <v>6.125</v>
      </c>
      <c r="I2005" s="75">
        <v>3</v>
      </c>
      <c r="J2005" s="16">
        <v>0.65</v>
      </c>
      <c r="K2005" s="15">
        <v>15</v>
      </c>
      <c r="L2005" s="76" t="s">
        <v>8090</v>
      </c>
      <c r="M2005" s="75">
        <v>23</v>
      </c>
      <c r="N2005" s="75">
        <v>19.5</v>
      </c>
      <c r="O2005" s="75">
        <v>8.25</v>
      </c>
      <c r="P2005" s="16">
        <v>14</v>
      </c>
    </row>
    <row r="2006" spans="1:16" x14ac:dyDescent="0.3">
      <c r="A2006" s="14" t="s">
        <v>5489</v>
      </c>
      <c r="B2006" s="12" t="s">
        <v>5490</v>
      </c>
      <c r="C2006" s="47">
        <v>136</v>
      </c>
      <c r="D2006" s="47">
        <v>118</v>
      </c>
      <c r="E2006" s="47">
        <v>90</v>
      </c>
      <c r="F2006" s="15" t="s">
        <v>8091</v>
      </c>
      <c r="G2006" s="75">
        <v>6</v>
      </c>
      <c r="H2006" s="75">
        <v>4</v>
      </c>
      <c r="I2006" s="75">
        <v>3</v>
      </c>
      <c r="J2006" s="16">
        <v>0.41</v>
      </c>
      <c r="K2006" s="15">
        <v>40</v>
      </c>
      <c r="L2006" s="76" t="s">
        <v>8092</v>
      </c>
      <c r="M2006" s="75">
        <v>20.5</v>
      </c>
      <c r="N2006" s="75">
        <v>14.75</v>
      </c>
      <c r="O2006" s="75">
        <v>13.5</v>
      </c>
      <c r="P2006" s="16">
        <v>76.8</v>
      </c>
    </row>
    <row r="2007" spans="1:16" x14ac:dyDescent="0.3">
      <c r="A2007" s="14" t="s">
        <v>5491</v>
      </c>
      <c r="B2007" s="12" t="s">
        <v>5492</v>
      </c>
      <c r="C2007" s="47">
        <v>136</v>
      </c>
      <c r="D2007" s="47">
        <v>118</v>
      </c>
      <c r="E2007" s="47">
        <v>90</v>
      </c>
      <c r="F2007" s="15" t="s">
        <v>8093</v>
      </c>
      <c r="G2007" s="75">
        <v>6</v>
      </c>
      <c r="H2007" s="75">
        <v>4</v>
      </c>
      <c r="I2007" s="75">
        <v>3</v>
      </c>
      <c r="J2007" s="16">
        <v>0.41</v>
      </c>
      <c r="K2007" s="15">
        <v>40</v>
      </c>
      <c r="L2007" s="76" t="s">
        <v>8094</v>
      </c>
      <c r="M2007" s="75">
        <v>20.5</v>
      </c>
      <c r="N2007" s="75">
        <v>14.75</v>
      </c>
      <c r="O2007" s="75">
        <v>13.5</v>
      </c>
      <c r="P2007" s="16">
        <v>76.8</v>
      </c>
    </row>
    <row r="2008" spans="1:16" x14ac:dyDescent="0.3">
      <c r="A2008" s="14" t="s">
        <v>5493</v>
      </c>
      <c r="B2008" s="12" t="s">
        <v>5494</v>
      </c>
      <c r="C2008" s="47">
        <v>136</v>
      </c>
      <c r="D2008" s="47">
        <v>118</v>
      </c>
      <c r="E2008" s="47">
        <v>90</v>
      </c>
      <c r="F2008" s="15" t="s">
        <v>8095</v>
      </c>
      <c r="G2008" s="75">
        <v>6</v>
      </c>
      <c r="H2008" s="75">
        <v>4</v>
      </c>
      <c r="I2008" s="75">
        <v>3</v>
      </c>
      <c r="J2008" s="16">
        <v>0.41</v>
      </c>
      <c r="K2008" s="15">
        <v>40</v>
      </c>
      <c r="L2008" s="76" t="s">
        <v>8096</v>
      </c>
      <c r="M2008" s="75">
        <v>20.5</v>
      </c>
      <c r="N2008" s="75">
        <v>14.75</v>
      </c>
      <c r="O2008" s="75">
        <v>13.5</v>
      </c>
      <c r="P2008" s="16">
        <v>76.8</v>
      </c>
    </row>
    <row r="2009" spans="1:16" x14ac:dyDescent="0.3">
      <c r="A2009" s="14" t="s">
        <v>5495</v>
      </c>
      <c r="B2009" s="12" t="s">
        <v>5496</v>
      </c>
      <c r="C2009" s="47">
        <v>95</v>
      </c>
      <c r="D2009" s="47">
        <v>83</v>
      </c>
      <c r="E2009" s="47">
        <v>64</v>
      </c>
      <c r="F2009" s="15" t="s">
        <v>8097</v>
      </c>
      <c r="G2009" s="75">
        <v>6.6</v>
      </c>
      <c r="H2009" s="75">
        <v>4.4000000000000004</v>
      </c>
      <c r="I2009" s="75">
        <v>3.4</v>
      </c>
      <c r="J2009" s="16">
        <v>0.44</v>
      </c>
      <c r="K2009" s="15">
        <v>40</v>
      </c>
      <c r="L2009" s="76" t="s">
        <v>8098</v>
      </c>
      <c r="M2009" s="75">
        <v>20</v>
      </c>
      <c r="N2009" s="75">
        <v>15</v>
      </c>
      <c r="O2009" s="75">
        <v>14</v>
      </c>
      <c r="P2009" s="16">
        <v>18.128</v>
      </c>
    </row>
    <row r="2010" spans="1:16" x14ac:dyDescent="0.3">
      <c r="A2010" s="14" t="s">
        <v>5497</v>
      </c>
      <c r="B2010" s="12" t="s">
        <v>5498</v>
      </c>
      <c r="C2010" s="47">
        <v>102</v>
      </c>
      <c r="D2010" s="47">
        <v>89</v>
      </c>
      <c r="E2010" s="47">
        <v>69</v>
      </c>
      <c r="F2010" s="15" t="s">
        <v>8099</v>
      </c>
      <c r="G2010" s="75">
        <v>6</v>
      </c>
      <c r="H2010" s="75">
        <v>4</v>
      </c>
      <c r="I2010" s="75">
        <v>3</v>
      </c>
      <c r="J2010" s="16">
        <v>0.44</v>
      </c>
      <c r="K2010" s="15">
        <v>10</v>
      </c>
      <c r="L2010" s="76" t="s">
        <v>8100</v>
      </c>
      <c r="M2010" s="75">
        <v>16.75</v>
      </c>
      <c r="N2010" s="75">
        <v>10.25</v>
      </c>
      <c r="O2010" s="75">
        <v>7.4379999999999997</v>
      </c>
      <c r="P2010" s="16">
        <v>5.1440000000000001</v>
      </c>
    </row>
    <row r="2011" spans="1:16" x14ac:dyDescent="0.3">
      <c r="A2011" s="14" t="s">
        <v>5499</v>
      </c>
      <c r="B2011" s="12" t="s">
        <v>5500</v>
      </c>
      <c r="C2011" s="47">
        <v>102</v>
      </c>
      <c r="D2011" s="47">
        <v>89</v>
      </c>
      <c r="E2011" s="47">
        <v>69</v>
      </c>
      <c r="F2011" s="15" t="s">
        <v>8101</v>
      </c>
      <c r="G2011" s="75">
        <v>6</v>
      </c>
      <c r="H2011" s="75">
        <v>4</v>
      </c>
      <c r="I2011" s="75">
        <v>3</v>
      </c>
      <c r="J2011" s="16">
        <v>0.44</v>
      </c>
      <c r="K2011" s="15">
        <v>6</v>
      </c>
      <c r="L2011" s="76" t="s">
        <v>8102</v>
      </c>
      <c r="M2011" s="75">
        <v>11.311999999999999</v>
      </c>
      <c r="N2011" s="75">
        <v>8.875</v>
      </c>
      <c r="O2011" s="75">
        <v>9.875</v>
      </c>
      <c r="P2011" s="16">
        <v>3.6760000000000002</v>
      </c>
    </row>
    <row r="2012" spans="1:16" x14ac:dyDescent="0.3">
      <c r="A2012" s="14" t="s">
        <v>5501</v>
      </c>
      <c r="B2012" s="12" t="s">
        <v>5502</v>
      </c>
      <c r="C2012" s="47">
        <v>95</v>
      </c>
      <c r="D2012" s="47">
        <v>83</v>
      </c>
      <c r="E2012" s="47">
        <v>64</v>
      </c>
      <c r="F2012" s="15" t="s">
        <v>8103</v>
      </c>
      <c r="G2012" s="75">
        <v>6</v>
      </c>
      <c r="H2012" s="75">
        <v>4</v>
      </c>
      <c r="I2012" s="75">
        <v>3</v>
      </c>
      <c r="J2012" s="16">
        <v>0.44</v>
      </c>
      <c r="K2012" s="15">
        <v>40</v>
      </c>
      <c r="L2012" s="76" t="s">
        <v>8104</v>
      </c>
      <c r="M2012" s="75">
        <v>20</v>
      </c>
      <c r="N2012" s="75">
        <v>15</v>
      </c>
      <c r="O2012" s="75">
        <v>14</v>
      </c>
      <c r="P2012" s="16">
        <v>18.128</v>
      </c>
    </row>
    <row r="2013" spans="1:16" x14ac:dyDescent="0.3">
      <c r="A2013" s="14" t="s">
        <v>5503</v>
      </c>
      <c r="B2013" s="12" t="s">
        <v>5504</v>
      </c>
      <c r="C2013" s="47">
        <v>161</v>
      </c>
      <c r="D2013" s="47">
        <v>99</v>
      </c>
      <c r="E2013" s="47">
        <v>79</v>
      </c>
      <c r="F2013" s="15" t="s">
        <v>8105</v>
      </c>
      <c r="G2013" s="75">
        <v>7.7</v>
      </c>
      <c r="H2013" s="75">
        <v>5.7</v>
      </c>
      <c r="I2013" s="75">
        <v>3</v>
      </c>
      <c r="J2013" s="16">
        <v>1.3</v>
      </c>
      <c r="K2013" s="15">
        <v>12</v>
      </c>
      <c r="L2013" s="76" t="s">
        <v>8106</v>
      </c>
      <c r="M2013" s="75">
        <v>21.2</v>
      </c>
      <c r="N2013" s="75">
        <v>15.4</v>
      </c>
      <c r="O2013" s="75">
        <v>15.4</v>
      </c>
      <c r="P2013" s="16">
        <v>17.5</v>
      </c>
    </row>
  </sheetData>
  <autoFilter ref="A2:Q2005" xr:uid="{2C3D5C6E-9045-4923-BE55-26428D3EA07E}">
    <sortState xmlns:xlrd2="http://schemas.microsoft.com/office/spreadsheetml/2017/richdata2" ref="A3:Q2005">
      <sortCondition sortBy="cellColor" ref="A2:A2005" dxfId="13"/>
    </sortState>
  </autoFilter>
  <sortState xmlns:xlrd2="http://schemas.microsoft.com/office/spreadsheetml/2017/richdata2" ref="A3:P2013">
    <sortCondition ref="A3:A2013"/>
  </sortState>
  <mergeCells count="2">
    <mergeCell ref="F1:J1"/>
    <mergeCell ref="K1:P1"/>
  </mergeCells>
  <conditionalFormatting sqref="A1">
    <cfRule type="duplicateValues" dxfId="12" priority="10"/>
    <cfRule type="duplicateValues" dxfId="11" priority="11"/>
  </conditionalFormatting>
  <conditionalFormatting sqref="A1">
    <cfRule type="duplicateValues" dxfId="10" priority="12"/>
  </conditionalFormatting>
  <conditionalFormatting sqref="A1">
    <cfRule type="duplicateValues" dxfId="9" priority="13"/>
  </conditionalFormatting>
  <conditionalFormatting sqref="A1">
    <cfRule type="duplicateValues" dxfId="8" priority="14"/>
  </conditionalFormatting>
  <conditionalFormatting sqref="A1">
    <cfRule type="duplicateValues" dxfId="7" priority="9"/>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18C6-16FE-4FC7-B16D-A52F41E29105}">
  <sheetPr>
    <tabColor rgb="FFB2FF33"/>
  </sheetPr>
  <dimension ref="A1:R198"/>
  <sheetViews>
    <sheetView showGridLines="0" zoomScaleNormal="100" workbookViewId="0">
      <pane xSplit="6" ySplit="2" topLeftCell="G3" activePane="bottomRight" state="frozen"/>
      <selection pane="topRight" activeCell="G1" sqref="G1"/>
      <selection pane="bottomLeft" activeCell="A3" sqref="A3"/>
      <selection pane="bottomRight"/>
    </sheetView>
  </sheetViews>
  <sheetFormatPr defaultColWidth="8.88671875" defaultRowHeight="15.05" x14ac:dyDescent="0.3"/>
  <cols>
    <col min="1" max="1" width="30.44140625" customWidth="1"/>
    <col min="2" max="2" width="50.44140625" customWidth="1"/>
    <col min="3" max="5" width="14.88671875" style="52" customWidth="1"/>
    <col min="6" max="6" width="16.33203125" bestFit="1" customWidth="1"/>
    <col min="7" max="7" width="18.44140625" customWidth="1"/>
    <col min="8" max="10" width="11.6640625" customWidth="1"/>
    <col min="11" max="11" width="16.44140625" bestFit="1" customWidth="1"/>
    <col min="12" max="12" width="8.33203125" bestFit="1" customWidth="1"/>
    <col min="13" max="13" width="16.6640625" customWidth="1"/>
    <col min="14" max="14" width="10" bestFit="1" customWidth="1"/>
    <col min="15" max="15" width="11" bestFit="1" customWidth="1"/>
    <col min="16" max="16" width="10.44140625" bestFit="1" customWidth="1"/>
    <col min="17" max="17" width="15.88671875" bestFit="1" customWidth="1"/>
  </cols>
  <sheetData>
    <row r="1" spans="1:18" x14ac:dyDescent="0.3">
      <c r="A1" s="4"/>
      <c r="B1" s="4"/>
      <c r="C1" s="50"/>
      <c r="D1" s="50"/>
      <c r="E1" s="50"/>
      <c r="F1" s="4"/>
      <c r="G1" s="94" t="s">
        <v>1</v>
      </c>
      <c r="H1" s="95"/>
      <c r="I1" s="95"/>
      <c r="J1" s="95"/>
      <c r="K1" s="96"/>
      <c r="L1" s="97" t="s">
        <v>2</v>
      </c>
      <c r="M1" s="98"/>
      <c r="N1" s="98"/>
      <c r="O1" s="98"/>
      <c r="P1" s="98"/>
      <c r="Q1" s="99"/>
    </row>
    <row r="2" spans="1:18" x14ac:dyDescent="0.3">
      <c r="A2" s="8" t="s">
        <v>3</v>
      </c>
      <c r="B2" s="3" t="s">
        <v>4</v>
      </c>
      <c r="C2" s="45" t="s">
        <v>5</v>
      </c>
      <c r="D2" s="45" t="s">
        <v>6</v>
      </c>
      <c r="E2" s="46" t="s">
        <v>7</v>
      </c>
      <c r="F2" s="62" t="s">
        <v>5505</v>
      </c>
      <c r="G2" s="9" t="s">
        <v>8</v>
      </c>
      <c r="H2" s="3" t="s">
        <v>9</v>
      </c>
      <c r="I2" s="3" t="s">
        <v>10</v>
      </c>
      <c r="J2" s="3" t="s">
        <v>11</v>
      </c>
      <c r="K2" s="81" t="s">
        <v>12</v>
      </c>
      <c r="L2" s="63" t="s">
        <v>13</v>
      </c>
      <c r="M2" s="2" t="s">
        <v>14</v>
      </c>
      <c r="N2" s="1" t="s">
        <v>15</v>
      </c>
      <c r="O2" s="1" t="s">
        <v>10</v>
      </c>
      <c r="P2" s="1" t="s">
        <v>11</v>
      </c>
      <c r="Q2" s="66" t="s">
        <v>16</v>
      </c>
    </row>
    <row r="3" spans="1:18" x14ac:dyDescent="0.3">
      <c r="A3" s="13" t="s">
        <v>1554</v>
      </c>
      <c r="B3" s="12" t="s">
        <v>1555</v>
      </c>
      <c r="C3" s="48">
        <v>3999</v>
      </c>
      <c r="D3" s="48">
        <v>2899</v>
      </c>
      <c r="E3" s="48">
        <v>1999</v>
      </c>
      <c r="F3" s="80">
        <v>44340</v>
      </c>
      <c r="G3" s="17">
        <v>850014858025</v>
      </c>
      <c r="H3" s="79">
        <v>24.21</v>
      </c>
      <c r="I3" s="79">
        <v>25</v>
      </c>
      <c r="J3" s="79">
        <v>5.12</v>
      </c>
      <c r="K3" s="82">
        <v>20.6</v>
      </c>
      <c r="L3" s="17">
        <v>2</v>
      </c>
      <c r="M3" s="64">
        <v>850014858117</v>
      </c>
      <c r="N3" s="79">
        <v>24.8</v>
      </c>
      <c r="O3" s="79">
        <v>25.59</v>
      </c>
      <c r="P3" s="79">
        <v>11.61</v>
      </c>
      <c r="Q3" s="82">
        <v>41.2</v>
      </c>
    </row>
    <row r="4" spans="1:18" x14ac:dyDescent="0.3">
      <c r="A4" s="13" t="s">
        <v>1556</v>
      </c>
      <c r="B4" s="12" t="s">
        <v>1557</v>
      </c>
      <c r="C4" s="48">
        <v>1949</v>
      </c>
      <c r="D4" s="48">
        <v>1399</v>
      </c>
      <c r="E4" s="48">
        <v>959</v>
      </c>
      <c r="F4" s="80">
        <v>44340</v>
      </c>
      <c r="G4" s="17">
        <v>850014858049</v>
      </c>
      <c r="H4" s="79">
        <v>12.4</v>
      </c>
      <c r="I4" s="79">
        <v>12</v>
      </c>
      <c r="J4" s="79">
        <v>5.12</v>
      </c>
      <c r="K4" s="82">
        <v>3.1</v>
      </c>
      <c r="L4" s="17">
        <v>6</v>
      </c>
      <c r="M4" s="64">
        <v>850014858124</v>
      </c>
      <c r="N4" s="79">
        <v>38.19</v>
      </c>
      <c r="O4" s="79">
        <v>12.59</v>
      </c>
      <c r="P4" s="79">
        <v>11.61</v>
      </c>
      <c r="Q4" s="82">
        <v>18.600000000000001</v>
      </c>
    </row>
    <row r="5" spans="1:18" x14ac:dyDescent="0.3">
      <c r="A5" s="13" t="s">
        <v>1834</v>
      </c>
      <c r="B5" s="12" t="s">
        <v>1835</v>
      </c>
      <c r="C5" s="48">
        <v>799</v>
      </c>
      <c r="D5" s="48">
        <v>579</v>
      </c>
      <c r="E5" s="48">
        <v>399</v>
      </c>
      <c r="F5" s="80">
        <v>44340</v>
      </c>
      <c r="G5" s="17">
        <v>850014858032</v>
      </c>
      <c r="H5" s="79">
        <v>12.4</v>
      </c>
      <c r="I5" s="79">
        <v>12</v>
      </c>
      <c r="J5" s="79">
        <v>5.12</v>
      </c>
      <c r="K5" s="82">
        <v>1.8</v>
      </c>
      <c r="L5" s="17">
        <v>6</v>
      </c>
      <c r="M5" s="64">
        <v>850014858087</v>
      </c>
      <c r="N5" s="79">
        <v>38.19</v>
      </c>
      <c r="O5" s="79">
        <v>12.59</v>
      </c>
      <c r="P5" s="79">
        <v>11.61</v>
      </c>
      <c r="Q5" s="82">
        <v>10.8</v>
      </c>
    </row>
    <row r="6" spans="1:18" x14ac:dyDescent="0.3">
      <c r="A6" s="13" t="s">
        <v>4554</v>
      </c>
      <c r="B6" s="12" t="s">
        <v>4555</v>
      </c>
      <c r="C6" s="48">
        <v>949</v>
      </c>
      <c r="D6" s="48">
        <v>699</v>
      </c>
      <c r="E6" s="48">
        <v>479</v>
      </c>
      <c r="F6" s="80">
        <v>44340</v>
      </c>
      <c r="G6" s="17">
        <v>850014858056</v>
      </c>
      <c r="H6" s="79">
        <v>12.4</v>
      </c>
      <c r="I6" s="79">
        <v>12</v>
      </c>
      <c r="J6" s="79">
        <v>10.43</v>
      </c>
      <c r="K6" s="82">
        <v>7.9</v>
      </c>
      <c r="L6" s="17">
        <v>3</v>
      </c>
      <c r="M6" s="64">
        <v>850014858131</v>
      </c>
      <c r="N6" s="79">
        <v>38.19</v>
      </c>
      <c r="O6" s="79">
        <v>12.59</v>
      </c>
      <c r="P6" s="79">
        <v>11.61</v>
      </c>
      <c r="Q6" s="82">
        <v>23.7</v>
      </c>
    </row>
    <row r="7" spans="1:18" x14ac:dyDescent="0.3">
      <c r="A7" s="14" t="s">
        <v>4604</v>
      </c>
      <c r="B7" s="12" t="s">
        <v>4605</v>
      </c>
      <c r="C7" s="48">
        <v>1049</v>
      </c>
      <c r="D7" s="48">
        <v>749</v>
      </c>
      <c r="E7" s="48">
        <v>519</v>
      </c>
      <c r="F7" s="80">
        <v>44340</v>
      </c>
      <c r="G7" s="17">
        <v>850014858001</v>
      </c>
      <c r="H7" s="79">
        <v>12.4</v>
      </c>
      <c r="I7" s="79">
        <v>12</v>
      </c>
      <c r="J7" s="79">
        <v>5.12</v>
      </c>
      <c r="K7" s="82">
        <v>3.7</v>
      </c>
      <c r="L7" s="17">
        <v>6</v>
      </c>
      <c r="M7" s="64">
        <v>850014858094</v>
      </c>
      <c r="N7" s="79">
        <v>38.19</v>
      </c>
      <c r="O7" s="79">
        <v>12.59</v>
      </c>
      <c r="P7" s="79">
        <v>11.61</v>
      </c>
      <c r="Q7" s="82">
        <v>22.2</v>
      </c>
    </row>
    <row r="8" spans="1:18" x14ac:dyDescent="0.3">
      <c r="A8" s="14" t="s">
        <v>5463</v>
      </c>
      <c r="B8" s="12" t="s">
        <v>5464</v>
      </c>
      <c r="C8" s="48">
        <v>1949</v>
      </c>
      <c r="D8" s="48">
        <v>1399</v>
      </c>
      <c r="E8" s="48">
        <v>959</v>
      </c>
      <c r="F8" s="80">
        <v>44340</v>
      </c>
      <c r="G8" s="17">
        <v>850014858018</v>
      </c>
      <c r="H8" s="79">
        <v>49.6</v>
      </c>
      <c r="I8" s="79">
        <v>8.66</v>
      </c>
      <c r="J8" s="79">
        <v>5.12</v>
      </c>
      <c r="K8" s="82">
        <v>11.2</v>
      </c>
      <c r="L8" s="17">
        <v>2</v>
      </c>
      <c r="M8" s="64">
        <v>850014858100</v>
      </c>
      <c r="N8" s="79">
        <v>50.19</v>
      </c>
      <c r="O8" s="79">
        <v>8.66</v>
      </c>
      <c r="P8" s="79">
        <v>11.61</v>
      </c>
      <c r="Q8" s="82">
        <v>22.4</v>
      </c>
    </row>
    <row r="9" spans="1:18" x14ac:dyDescent="0.3">
      <c r="A9" s="14" t="s">
        <v>845</v>
      </c>
      <c r="B9" s="12" t="s">
        <v>846</v>
      </c>
      <c r="C9" s="48">
        <v>220</v>
      </c>
      <c r="D9" s="48">
        <v>175</v>
      </c>
      <c r="E9" s="48">
        <v>132</v>
      </c>
      <c r="F9" s="80">
        <v>44361</v>
      </c>
      <c r="G9" s="17" t="s">
        <v>847</v>
      </c>
      <c r="H9" s="79">
        <v>4</v>
      </c>
      <c r="I9" s="79">
        <v>3</v>
      </c>
      <c r="J9" s="79">
        <v>2</v>
      </c>
      <c r="K9" s="82">
        <v>0.16</v>
      </c>
      <c r="L9" s="17">
        <v>10</v>
      </c>
      <c r="M9" s="64" t="s">
        <v>848</v>
      </c>
      <c r="N9" s="79">
        <v>11.25</v>
      </c>
      <c r="O9" s="79">
        <v>9</v>
      </c>
      <c r="P9" s="79">
        <v>6.75</v>
      </c>
      <c r="Q9" s="82">
        <v>2.4</v>
      </c>
    </row>
    <row r="10" spans="1:18" x14ac:dyDescent="0.3">
      <c r="A10" s="14" t="s">
        <v>849</v>
      </c>
      <c r="B10" s="12" t="s">
        <v>850</v>
      </c>
      <c r="C10" s="48">
        <v>220</v>
      </c>
      <c r="D10" s="48">
        <v>175</v>
      </c>
      <c r="E10" s="48">
        <v>132</v>
      </c>
      <c r="F10" s="80">
        <v>44361</v>
      </c>
      <c r="G10" s="17" t="s">
        <v>851</v>
      </c>
      <c r="H10" s="79">
        <v>4</v>
      </c>
      <c r="I10" s="79">
        <v>3</v>
      </c>
      <c r="J10" s="79">
        <v>2</v>
      </c>
      <c r="K10" s="82">
        <v>0.22</v>
      </c>
      <c r="L10" s="17">
        <v>10</v>
      </c>
      <c r="M10" s="64" t="s">
        <v>852</v>
      </c>
      <c r="N10" s="79">
        <v>11.25</v>
      </c>
      <c r="O10" s="79">
        <v>9</v>
      </c>
      <c r="P10" s="79">
        <v>6.75</v>
      </c>
      <c r="Q10" s="82">
        <v>2.7</v>
      </c>
    </row>
    <row r="11" spans="1:18" x14ac:dyDescent="0.3">
      <c r="A11" s="14" t="s">
        <v>853</v>
      </c>
      <c r="B11" s="12" t="s">
        <v>854</v>
      </c>
      <c r="C11" s="48">
        <v>250</v>
      </c>
      <c r="D11" s="48">
        <v>200</v>
      </c>
      <c r="E11" s="48">
        <v>150</v>
      </c>
      <c r="F11" s="80">
        <v>44361</v>
      </c>
      <c r="G11" s="17" t="s">
        <v>855</v>
      </c>
      <c r="H11" s="79">
        <v>4</v>
      </c>
      <c r="I11" s="79">
        <v>3</v>
      </c>
      <c r="J11" s="79">
        <v>2</v>
      </c>
      <c r="K11" s="82">
        <v>0.185</v>
      </c>
      <c r="L11" s="17">
        <v>10</v>
      </c>
      <c r="M11" s="64" t="s">
        <v>856</v>
      </c>
      <c r="N11" s="79">
        <v>11.25</v>
      </c>
      <c r="O11" s="79">
        <v>9</v>
      </c>
      <c r="P11" s="79">
        <v>6.75</v>
      </c>
      <c r="Q11" s="82">
        <v>2.5</v>
      </c>
    </row>
    <row r="12" spans="1:18" x14ac:dyDescent="0.3">
      <c r="A12" s="14" t="s">
        <v>857</v>
      </c>
      <c r="B12" s="12" t="s">
        <v>858</v>
      </c>
      <c r="C12" s="48">
        <v>220</v>
      </c>
      <c r="D12" s="48">
        <v>175</v>
      </c>
      <c r="E12" s="48">
        <v>132</v>
      </c>
      <c r="F12" s="80">
        <v>44361</v>
      </c>
      <c r="G12" s="17" t="s">
        <v>859</v>
      </c>
      <c r="H12" s="79">
        <v>6.75</v>
      </c>
      <c r="I12" s="79">
        <v>4.25</v>
      </c>
      <c r="J12" s="79">
        <v>3.5</v>
      </c>
      <c r="K12" s="82">
        <v>0.4</v>
      </c>
      <c r="L12" s="17">
        <v>9</v>
      </c>
      <c r="M12" s="64" t="s">
        <v>860</v>
      </c>
      <c r="N12" s="79">
        <v>14</v>
      </c>
      <c r="O12" s="79">
        <v>11</v>
      </c>
      <c r="P12" s="79">
        <v>9.5</v>
      </c>
      <c r="Q12" s="82">
        <v>4.4000000000000004</v>
      </c>
    </row>
    <row r="13" spans="1:18" x14ac:dyDescent="0.3">
      <c r="A13" s="14" t="s">
        <v>876</v>
      </c>
      <c r="B13" s="12" t="s">
        <v>877</v>
      </c>
      <c r="C13" s="48">
        <v>125</v>
      </c>
      <c r="D13" s="48">
        <v>100</v>
      </c>
      <c r="E13" s="48">
        <v>75</v>
      </c>
      <c r="F13" s="80">
        <v>44361</v>
      </c>
      <c r="G13" s="17" t="s">
        <v>878</v>
      </c>
      <c r="H13" s="79">
        <v>4.8099999999999996</v>
      </c>
      <c r="I13" s="79">
        <v>3.3119999999999998</v>
      </c>
      <c r="J13" s="79">
        <v>2.875</v>
      </c>
      <c r="K13" s="82">
        <v>0.38</v>
      </c>
      <c r="L13" s="17">
        <v>6</v>
      </c>
      <c r="M13" s="64" t="s">
        <v>879</v>
      </c>
      <c r="N13" s="79">
        <v>11</v>
      </c>
      <c r="O13" s="79">
        <v>8.75</v>
      </c>
      <c r="P13" s="79">
        <v>6</v>
      </c>
      <c r="Q13" s="82">
        <v>2.8</v>
      </c>
    </row>
    <row r="14" spans="1:18" x14ac:dyDescent="0.3">
      <c r="A14" s="14" t="s">
        <v>1931</v>
      </c>
      <c r="B14" s="12" t="s">
        <v>1932</v>
      </c>
      <c r="C14" s="48">
        <v>311</v>
      </c>
      <c r="D14" s="48">
        <v>249</v>
      </c>
      <c r="E14" s="48">
        <v>175</v>
      </c>
      <c r="F14" s="80">
        <v>44361</v>
      </c>
      <c r="G14" s="17" t="s">
        <v>1933</v>
      </c>
      <c r="H14" s="79">
        <v>12.3</v>
      </c>
      <c r="I14" s="79">
        <v>4.93</v>
      </c>
      <c r="J14" s="79">
        <v>4.34</v>
      </c>
      <c r="K14" s="82">
        <v>2.2999999999999998</v>
      </c>
      <c r="L14" s="17">
        <v>8</v>
      </c>
      <c r="M14" s="64" t="s">
        <v>1934</v>
      </c>
      <c r="N14" s="79">
        <v>20.100000000000001</v>
      </c>
      <c r="O14" s="79">
        <v>9.1</v>
      </c>
      <c r="P14" s="79">
        <v>13.78</v>
      </c>
      <c r="Q14" s="82">
        <v>21.35</v>
      </c>
    </row>
    <row r="15" spans="1:18" x14ac:dyDescent="0.3">
      <c r="A15" s="14" t="s">
        <v>1935</v>
      </c>
      <c r="B15" s="12" t="s">
        <v>1936</v>
      </c>
      <c r="C15" s="48">
        <v>336</v>
      </c>
      <c r="D15" s="48">
        <v>269</v>
      </c>
      <c r="E15" s="48">
        <v>189</v>
      </c>
      <c r="F15" s="80">
        <v>44361</v>
      </c>
      <c r="G15" s="17" t="s">
        <v>1937</v>
      </c>
      <c r="H15" s="79">
        <v>6.3</v>
      </c>
      <c r="I15" s="79">
        <v>5.1180000000000003</v>
      </c>
      <c r="J15" s="79">
        <v>12.205</v>
      </c>
      <c r="K15" s="82">
        <v>3.13</v>
      </c>
      <c r="L15" s="17">
        <v>6</v>
      </c>
      <c r="M15" s="64" t="s">
        <v>1938</v>
      </c>
      <c r="N15" s="79">
        <v>17.913</v>
      </c>
      <c r="O15" s="79">
        <v>15.747999999999999</v>
      </c>
      <c r="P15" s="79">
        <v>14.173</v>
      </c>
      <c r="Q15" s="82">
        <v>22.506</v>
      </c>
      <c r="R15" s="78"/>
    </row>
    <row r="16" spans="1:18" x14ac:dyDescent="0.3">
      <c r="A16" s="13" t="s">
        <v>1939</v>
      </c>
      <c r="B16" s="12" t="s">
        <v>1932</v>
      </c>
      <c r="C16" s="48">
        <v>311</v>
      </c>
      <c r="D16" s="48">
        <v>249</v>
      </c>
      <c r="E16" s="48">
        <v>175</v>
      </c>
      <c r="F16" s="80">
        <v>44361</v>
      </c>
      <c r="G16" s="17" t="s">
        <v>1940</v>
      </c>
      <c r="H16" s="79">
        <v>12.3</v>
      </c>
      <c r="I16" s="79">
        <v>4.93</v>
      </c>
      <c r="J16" s="79">
        <v>4.34</v>
      </c>
      <c r="K16" s="82">
        <v>2.2999999999999998</v>
      </c>
      <c r="L16" s="17">
        <v>8</v>
      </c>
      <c r="M16" s="64" t="s">
        <v>1941</v>
      </c>
      <c r="N16" s="79">
        <v>20.100000000000001</v>
      </c>
      <c r="O16" s="79">
        <v>9.1</v>
      </c>
      <c r="P16" s="79">
        <v>13.78</v>
      </c>
      <c r="Q16" s="82">
        <v>21.35</v>
      </c>
      <c r="R16" s="78"/>
    </row>
    <row r="17" spans="1:18" x14ac:dyDescent="0.3">
      <c r="A17" s="14" t="s">
        <v>4064</v>
      </c>
      <c r="B17" s="12" t="s">
        <v>4065</v>
      </c>
      <c r="C17" s="48">
        <v>126</v>
      </c>
      <c r="D17" s="48">
        <v>0</v>
      </c>
      <c r="E17" s="48">
        <v>80</v>
      </c>
      <c r="F17" s="80">
        <v>44368</v>
      </c>
      <c r="G17" s="17" t="s">
        <v>4066</v>
      </c>
      <c r="H17" s="79">
        <v>4.8</v>
      </c>
      <c r="I17" s="79">
        <v>3.4</v>
      </c>
      <c r="J17" s="79">
        <v>2.4</v>
      </c>
      <c r="K17" s="82">
        <v>0.20699999999999999</v>
      </c>
      <c r="L17" s="17">
        <v>10</v>
      </c>
      <c r="M17" s="64" t="s">
        <v>4067</v>
      </c>
      <c r="N17" s="79">
        <v>12.6</v>
      </c>
      <c r="O17" s="79">
        <v>7.1</v>
      </c>
      <c r="P17" s="79">
        <v>5.12</v>
      </c>
      <c r="Q17" s="82">
        <v>2.4580000000000002</v>
      </c>
    </row>
    <row r="18" spans="1:18" x14ac:dyDescent="0.3">
      <c r="A18" s="14" t="s">
        <v>1942</v>
      </c>
      <c r="B18" s="12" t="s">
        <v>1943</v>
      </c>
      <c r="C18" s="48">
        <v>224</v>
      </c>
      <c r="D18" s="48">
        <v>179</v>
      </c>
      <c r="E18" s="48">
        <v>125</v>
      </c>
      <c r="F18" s="80">
        <v>44405</v>
      </c>
      <c r="G18" s="17" t="s">
        <v>1944</v>
      </c>
      <c r="H18" s="79">
        <v>4.92</v>
      </c>
      <c r="I18" s="79">
        <v>4.3310000000000004</v>
      </c>
      <c r="J18" s="79">
        <v>10.827</v>
      </c>
      <c r="K18" s="82">
        <v>1.925</v>
      </c>
      <c r="L18" s="17">
        <v>8</v>
      </c>
      <c r="M18" s="64" t="s">
        <v>1945</v>
      </c>
      <c r="N18" s="79">
        <v>20.059000000000001</v>
      </c>
      <c r="O18" s="79">
        <v>9.0549999999999997</v>
      </c>
      <c r="P18" s="79">
        <v>13.78</v>
      </c>
      <c r="Q18" s="82">
        <v>17.347000000000001</v>
      </c>
    </row>
    <row r="19" spans="1:18" x14ac:dyDescent="0.3">
      <c r="A19" s="14" t="s">
        <v>1954</v>
      </c>
      <c r="B19" s="12" t="s">
        <v>1955</v>
      </c>
      <c r="C19" s="48">
        <v>249</v>
      </c>
      <c r="D19" s="48">
        <v>199</v>
      </c>
      <c r="E19" s="48">
        <v>139</v>
      </c>
      <c r="F19" s="80">
        <v>44405</v>
      </c>
      <c r="G19" s="17" t="s">
        <v>1956</v>
      </c>
      <c r="H19" s="79">
        <v>5.16</v>
      </c>
      <c r="I19" s="79">
        <v>4.41</v>
      </c>
      <c r="J19" s="79">
        <v>4.0999999999999996</v>
      </c>
      <c r="K19" s="82">
        <v>0.95</v>
      </c>
      <c r="L19" s="17">
        <v>12</v>
      </c>
      <c r="M19" s="64" t="s">
        <v>1957</v>
      </c>
      <c r="N19" s="79">
        <v>13.425000000000001</v>
      </c>
      <c r="O19" s="79">
        <v>10.51</v>
      </c>
      <c r="P19" s="79">
        <v>13.74</v>
      </c>
      <c r="Q19" s="82">
        <v>15.4</v>
      </c>
    </row>
    <row r="20" spans="1:18" x14ac:dyDescent="0.3">
      <c r="A20" s="14" t="s">
        <v>237</v>
      </c>
      <c r="B20" s="12" t="s">
        <v>238</v>
      </c>
      <c r="C20" s="48">
        <v>99</v>
      </c>
      <c r="D20" s="48">
        <v>49</v>
      </c>
      <c r="E20" s="48">
        <v>35</v>
      </c>
      <c r="F20" s="80">
        <v>44425</v>
      </c>
      <c r="G20" s="17" t="s">
        <v>239</v>
      </c>
      <c r="H20" s="79">
        <v>4.63</v>
      </c>
      <c r="I20" s="79">
        <v>3.375</v>
      </c>
      <c r="J20" s="79">
        <v>2.375</v>
      </c>
      <c r="K20" s="82">
        <v>0.1</v>
      </c>
      <c r="L20" s="17">
        <v>3</v>
      </c>
      <c r="M20" s="64" t="s">
        <v>240</v>
      </c>
      <c r="N20" s="79">
        <v>8.375</v>
      </c>
      <c r="O20" s="79">
        <v>6.25</v>
      </c>
      <c r="P20" s="79">
        <v>4.5</v>
      </c>
      <c r="Q20" s="82">
        <v>0.55000000000000004</v>
      </c>
      <c r="R20" s="78"/>
    </row>
    <row r="21" spans="1:18" x14ac:dyDescent="0.3">
      <c r="A21" s="14" t="s">
        <v>2405</v>
      </c>
      <c r="B21" s="12" t="s">
        <v>2406</v>
      </c>
      <c r="C21" s="48">
        <v>1078</v>
      </c>
      <c r="D21" s="48">
        <v>770</v>
      </c>
      <c r="E21" s="48">
        <v>539</v>
      </c>
      <c r="F21" s="80">
        <v>44425</v>
      </c>
      <c r="G21" s="17" t="s">
        <v>2407</v>
      </c>
      <c r="H21" s="79">
        <v>21.5</v>
      </c>
      <c r="I21" s="79">
        <v>5.25</v>
      </c>
      <c r="J21" s="79">
        <v>2.875</v>
      </c>
      <c r="K21" s="82">
        <v>2.7</v>
      </c>
      <c r="L21" s="17">
        <v>4</v>
      </c>
      <c r="M21" s="64" t="s">
        <v>2408</v>
      </c>
      <c r="N21" s="79">
        <v>22</v>
      </c>
      <c r="O21" s="79">
        <v>11.5</v>
      </c>
      <c r="P21" s="79">
        <v>6</v>
      </c>
      <c r="Q21" s="82">
        <v>18</v>
      </c>
      <c r="R21" s="78"/>
    </row>
    <row r="22" spans="1:18" x14ac:dyDescent="0.3">
      <c r="A22" s="14" t="s">
        <v>3649</v>
      </c>
      <c r="B22" s="12" t="s">
        <v>3650</v>
      </c>
      <c r="C22" s="48">
        <v>99</v>
      </c>
      <c r="D22" s="48">
        <v>49</v>
      </c>
      <c r="E22" s="48">
        <v>35</v>
      </c>
      <c r="F22" s="80">
        <v>44425</v>
      </c>
      <c r="G22" s="17" t="s">
        <v>3651</v>
      </c>
      <c r="H22" s="79">
        <v>4.63</v>
      </c>
      <c r="I22" s="79">
        <v>3.375</v>
      </c>
      <c r="J22" s="79">
        <v>2.375</v>
      </c>
      <c r="K22" s="82">
        <v>0.11</v>
      </c>
      <c r="L22" s="17">
        <v>3</v>
      </c>
      <c r="M22" s="64" t="s">
        <v>3652</v>
      </c>
      <c r="N22" s="79">
        <v>8.375</v>
      </c>
      <c r="O22" s="79">
        <v>6.25</v>
      </c>
      <c r="P22" s="79">
        <v>4.5</v>
      </c>
      <c r="Q22" s="82">
        <v>0.59</v>
      </c>
    </row>
    <row r="23" spans="1:18" x14ac:dyDescent="0.3">
      <c r="A23" s="14" t="s">
        <v>3663</v>
      </c>
      <c r="B23" s="12" t="s">
        <v>3664</v>
      </c>
      <c r="C23" s="48">
        <v>236</v>
      </c>
      <c r="D23" s="48">
        <v>189</v>
      </c>
      <c r="E23" s="48">
        <v>132</v>
      </c>
      <c r="F23" s="80">
        <v>44440</v>
      </c>
      <c r="G23" s="17" t="s">
        <v>3665</v>
      </c>
      <c r="H23" s="79">
        <v>7</v>
      </c>
      <c r="I23" s="79">
        <v>7</v>
      </c>
      <c r="J23" s="79">
        <v>3</v>
      </c>
      <c r="K23" s="82">
        <v>1.1819999999999999</v>
      </c>
      <c r="L23" s="17">
        <v>6</v>
      </c>
      <c r="M23" s="64" t="s">
        <v>3666</v>
      </c>
      <c r="N23" s="79">
        <v>18</v>
      </c>
      <c r="O23" s="79">
        <v>10.5</v>
      </c>
      <c r="P23" s="79">
        <v>11</v>
      </c>
      <c r="Q23" s="82">
        <v>9.1999999999999993</v>
      </c>
    </row>
    <row r="24" spans="1:18" x14ac:dyDescent="0.3">
      <c r="A24" s="14" t="s">
        <v>3667</v>
      </c>
      <c r="B24" s="12" t="s">
        <v>3668</v>
      </c>
      <c r="C24" s="48">
        <v>74</v>
      </c>
      <c r="D24" s="48">
        <v>59</v>
      </c>
      <c r="E24" s="48">
        <v>42</v>
      </c>
      <c r="F24" s="80">
        <v>44440</v>
      </c>
      <c r="G24" s="17" t="s">
        <v>3669</v>
      </c>
      <c r="H24" s="79">
        <v>4.13</v>
      </c>
      <c r="I24" s="79">
        <v>4.0199999999999996</v>
      </c>
      <c r="J24" s="79">
        <v>1.54</v>
      </c>
      <c r="K24" s="82">
        <v>0.28699999999999998</v>
      </c>
      <c r="L24" s="17">
        <v>12</v>
      </c>
      <c r="M24" s="64" t="s">
        <v>3670</v>
      </c>
      <c r="N24" s="79">
        <v>15.039</v>
      </c>
      <c r="O24" s="79">
        <v>9.3309999999999995</v>
      </c>
      <c r="P24" s="79">
        <v>6.2990000000000004</v>
      </c>
      <c r="Q24" s="82">
        <v>0</v>
      </c>
    </row>
    <row r="25" spans="1:18" x14ac:dyDescent="0.3">
      <c r="A25" s="14" t="s">
        <v>3671</v>
      </c>
      <c r="B25" s="12" t="s">
        <v>3672</v>
      </c>
      <c r="C25" s="48">
        <v>99</v>
      </c>
      <c r="D25" s="48">
        <v>79</v>
      </c>
      <c r="E25" s="48">
        <v>55</v>
      </c>
      <c r="F25" s="80">
        <v>44440</v>
      </c>
      <c r="G25" s="17" t="s">
        <v>3673</v>
      </c>
      <c r="H25" s="79">
        <v>3.94</v>
      </c>
      <c r="I25" s="79">
        <v>0.59</v>
      </c>
      <c r="J25" s="79">
        <v>2.0099999999999998</v>
      </c>
      <c r="K25" s="82">
        <v>2.9000000000000001E-2</v>
      </c>
      <c r="L25" s="17">
        <v>20</v>
      </c>
      <c r="M25" s="64" t="s">
        <v>3674</v>
      </c>
      <c r="N25" s="79">
        <v>15.039</v>
      </c>
      <c r="O25" s="79">
        <v>9.3309999999999995</v>
      </c>
      <c r="P25" s="79">
        <v>6.2990000000000004</v>
      </c>
      <c r="Q25" s="82">
        <v>0</v>
      </c>
    </row>
    <row r="26" spans="1:18" x14ac:dyDescent="0.3">
      <c r="A26" s="14" t="s">
        <v>3675</v>
      </c>
      <c r="B26" s="12" t="s">
        <v>3676</v>
      </c>
      <c r="C26" s="48">
        <v>99</v>
      </c>
      <c r="D26" s="48">
        <v>79</v>
      </c>
      <c r="E26" s="48">
        <v>55</v>
      </c>
      <c r="F26" s="80">
        <v>44440</v>
      </c>
      <c r="G26" s="17" t="s">
        <v>3677</v>
      </c>
      <c r="H26" s="79">
        <v>3.94</v>
      </c>
      <c r="I26" s="79">
        <v>0.59</v>
      </c>
      <c r="J26" s="79">
        <v>2.0099999999999998</v>
      </c>
      <c r="K26" s="82">
        <v>2.9000000000000001E-2</v>
      </c>
      <c r="L26" s="17">
        <v>20</v>
      </c>
      <c r="M26" s="64" t="s">
        <v>3678</v>
      </c>
      <c r="N26" s="79">
        <v>15.039</v>
      </c>
      <c r="O26" s="79">
        <v>9.3309999999999995</v>
      </c>
      <c r="P26" s="79">
        <v>6.2990000000000004</v>
      </c>
      <c r="Q26" s="82">
        <v>0</v>
      </c>
    </row>
    <row r="27" spans="1:18" x14ac:dyDescent="0.3">
      <c r="A27" s="14" t="s">
        <v>4267</v>
      </c>
      <c r="B27" s="12" t="s">
        <v>4268</v>
      </c>
      <c r="C27" s="48">
        <v>286</v>
      </c>
      <c r="D27" s="48">
        <v>229</v>
      </c>
      <c r="E27" s="48">
        <v>160</v>
      </c>
      <c r="F27" s="80">
        <v>44440</v>
      </c>
      <c r="G27" s="17" t="s">
        <v>4269</v>
      </c>
      <c r="H27" s="79">
        <v>7.17</v>
      </c>
      <c r="I27" s="79">
        <v>7.17</v>
      </c>
      <c r="J27" s="79">
        <v>3.0710000000000002</v>
      </c>
      <c r="K27" s="82">
        <v>1.1299999999999999</v>
      </c>
      <c r="L27" s="17">
        <v>6</v>
      </c>
      <c r="M27" s="64" t="s">
        <v>4270</v>
      </c>
      <c r="N27" s="79">
        <v>17.323</v>
      </c>
      <c r="O27" s="79">
        <v>10.236000000000001</v>
      </c>
      <c r="P27" s="79">
        <v>10.63</v>
      </c>
      <c r="Q27" s="82">
        <v>8.4600000000000009</v>
      </c>
    </row>
    <row r="28" spans="1:18" x14ac:dyDescent="0.3">
      <c r="A28" s="14" t="s">
        <v>4271</v>
      </c>
      <c r="B28" s="12" t="s">
        <v>4272</v>
      </c>
      <c r="C28" s="48">
        <v>286</v>
      </c>
      <c r="D28" s="48">
        <v>229</v>
      </c>
      <c r="E28" s="48">
        <v>160</v>
      </c>
      <c r="F28" s="80">
        <v>44440</v>
      </c>
      <c r="G28" s="17" t="s">
        <v>4273</v>
      </c>
      <c r="H28" s="79">
        <v>7.17</v>
      </c>
      <c r="I28" s="79">
        <v>7.17</v>
      </c>
      <c r="J28" s="79">
        <v>3.0710000000000002</v>
      </c>
      <c r="K28" s="82">
        <v>1.1299999999999999</v>
      </c>
      <c r="L28" s="17">
        <v>6</v>
      </c>
      <c r="M28" s="64" t="s">
        <v>4274</v>
      </c>
      <c r="N28" s="79">
        <v>17.323</v>
      </c>
      <c r="O28" s="79">
        <v>10.236000000000001</v>
      </c>
      <c r="P28" s="79">
        <v>10.63</v>
      </c>
      <c r="Q28" s="82">
        <v>8.4600000000000009</v>
      </c>
    </row>
    <row r="29" spans="1:18" x14ac:dyDescent="0.3">
      <c r="A29" s="14" t="s">
        <v>4299</v>
      </c>
      <c r="B29" s="12" t="s">
        <v>4300</v>
      </c>
      <c r="C29" s="48">
        <v>1124</v>
      </c>
      <c r="D29" s="48">
        <v>899</v>
      </c>
      <c r="E29" s="48">
        <v>629</v>
      </c>
      <c r="F29" s="80">
        <v>44440</v>
      </c>
      <c r="G29" s="17" t="s">
        <v>4301</v>
      </c>
      <c r="H29" s="79">
        <v>5.71</v>
      </c>
      <c r="I29" s="79">
        <v>2.7559999999999998</v>
      </c>
      <c r="J29" s="79">
        <v>9.4489999999999998</v>
      </c>
      <c r="K29" s="82">
        <v>1.4319999999999999</v>
      </c>
      <c r="L29" s="17">
        <v>6</v>
      </c>
      <c r="M29" s="64" t="s">
        <v>4302</v>
      </c>
      <c r="N29" s="79">
        <v>18.5</v>
      </c>
      <c r="O29" s="79">
        <v>12</v>
      </c>
      <c r="P29" s="79">
        <v>10.827</v>
      </c>
      <c r="Q29" s="82">
        <v>12.22</v>
      </c>
    </row>
    <row r="30" spans="1:18" x14ac:dyDescent="0.3">
      <c r="A30" s="14" t="s">
        <v>4303</v>
      </c>
      <c r="B30" s="12" t="s">
        <v>4304</v>
      </c>
      <c r="C30" s="48">
        <v>1124</v>
      </c>
      <c r="D30" s="48">
        <v>899</v>
      </c>
      <c r="E30" s="48">
        <v>629</v>
      </c>
      <c r="F30" s="80">
        <v>44440</v>
      </c>
      <c r="G30" s="17" t="s">
        <v>4305</v>
      </c>
      <c r="H30" s="79">
        <v>5.71</v>
      </c>
      <c r="I30" s="79">
        <v>2.7559999999999998</v>
      </c>
      <c r="J30" s="79">
        <v>9.4489999999999998</v>
      </c>
      <c r="K30" s="82">
        <v>1.4319999999999999</v>
      </c>
      <c r="L30" s="17">
        <v>6</v>
      </c>
      <c r="M30" s="64" t="s">
        <v>4306</v>
      </c>
      <c r="N30" s="79">
        <v>18.5</v>
      </c>
      <c r="O30" s="79">
        <v>12</v>
      </c>
      <c r="P30" s="79">
        <v>10.827</v>
      </c>
      <c r="Q30" s="82">
        <v>12.22</v>
      </c>
    </row>
    <row r="31" spans="1:18" x14ac:dyDescent="0.3">
      <c r="A31" s="14" t="s">
        <v>4307</v>
      </c>
      <c r="B31" s="12" t="s">
        <v>4308</v>
      </c>
      <c r="C31" s="48">
        <v>1124</v>
      </c>
      <c r="D31" s="48">
        <v>899</v>
      </c>
      <c r="E31" s="48">
        <v>629</v>
      </c>
      <c r="F31" s="80">
        <v>44440</v>
      </c>
      <c r="G31" s="17" t="s">
        <v>4309</v>
      </c>
      <c r="H31" s="79">
        <v>5.71</v>
      </c>
      <c r="I31" s="79">
        <v>2.7559999999999998</v>
      </c>
      <c r="J31" s="79">
        <v>9.4489999999999998</v>
      </c>
      <c r="K31" s="82">
        <v>1.4319999999999999</v>
      </c>
      <c r="L31" s="17">
        <v>6</v>
      </c>
      <c r="M31" s="64" t="s">
        <v>4310</v>
      </c>
      <c r="N31" s="79">
        <v>18.5</v>
      </c>
      <c r="O31" s="79">
        <v>12</v>
      </c>
      <c r="P31" s="79">
        <v>10.827</v>
      </c>
      <c r="Q31" s="82">
        <v>12.22</v>
      </c>
    </row>
    <row r="32" spans="1:18" x14ac:dyDescent="0.3">
      <c r="A32" s="13" t="s">
        <v>1783</v>
      </c>
      <c r="B32" s="12" t="s">
        <v>1784</v>
      </c>
      <c r="C32" s="48">
        <v>749</v>
      </c>
      <c r="D32" s="48">
        <v>599</v>
      </c>
      <c r="E32" s="48">
        <v>479</v>
      </c>
      <c r="F32" s="80">
        <v>44470</v>
      </c>
      <c r="G32" s="17" t="s">
        <v>1785</v>
      </c>
      <c r="H32" s="79">
        <v>14</v>
      </c>
      <c r="I32" s="79">
        <v>14</v>
      </c>
      <c r="J32" s="79">
        <v>10</v>
      </c>
      <c r="K32" s="82">
        <v>5</v>
      </c>
      <c r="L32" s="17">
        <v>4</v>
      </c>
      <c r="M32" s="64" t="s">
        <v>1786</v>
      </c>
      <c r="N32" s="79">
        <v>30</v>
      </c>
      <c r="O32" s="79">
        <v>30</v>
      </c>
      <c r="P32" s="79">
        <v>16</v>
      </c>
      <c r="Q32" s="82">
        <v>30</v>
      </c>
    </row>
    <row r="33" spans="1:18" x14ac:dyDescent="0.3">
      <c r="A33" s="14" t="s">
        <v>1836</v>
      </c>
      <c r="B33" s="12" t="s">
        <v>1837</v>
      </c>
      <c r="C33" s="48">
        <v>649</v>
      </c>
      <c r="D33" s="48">
        <v>459</v>
      </c>
      <c r="E33" s="48">
        <v>319</v>
      </c>
      <c r="F33" s="80">
        <v>44470</v>
      </c>
      <c r="G33" s="17">
        <v>850014858063</v>
      </c>
      <c r="H33" s="79">
        <v>12.4</v>
      </c>
      <c r="I33" s="79">
        <v>12</v>
      </c>
      <c r="J33" s="79">
        <v>5.12</v>
      </c>
      <c r="K33" s="82">
        <v>1.8</v>
      </c>
      <c r="L33" s="17">
        <v>6</v>
      </c>
      <c r="M33" s="64">
        <v>850014858148</v>
      </c>
      <c r="N33" s="79">
        <v>38.19</v>
      </c>
      <c r="O33" s="79">
        <v>12.59</v>
      </c>
      <c r="P33" s="79">
        <v>11.61</v>
      </c>
      <c r="Q33" s="82">
        <v>10.8</v>
      </c>
    </row>
    <row r="34" spans="1:18" x14ac:dyDescent="0.3">
      <c r="A34" s="14" t="s">
        <v>1854</v>
      </c>
      <c r="B34" s="12" t="s">
        <v>1855</v>
      </c>
      <c r="C34" s="48">
        <v>1665</v>
      </c>
      <c r="D34" s="48">
        <v>1665</v>
      </c>
      <c r="E34" s="48">
        <v>999</v>
      </c>
      <c r="F34" s="80">
        <v>44470</v>
      </c>
      <c r="G34" s="17" t="s">
        <v>18</v>
      </c>
      <c r="H34" s="79" t="s">
        <v>18</v>
      </c>
      <c r="I34" s="79" t="s">
        <v>18</v>
      </c>
      <c r="J34" s="79" t="s">
        <v>18</v>
      </c>
      <c r="K34" s="82" t="s">
        <v>18</v>
      </c>
      <c r="L34" s="17" t="s">
        <v>18</v>
      </c>
      <c r="M34" s="64" t="s">
        <v>18</v>
      </c>
      <c r="N34" s="79" t="s">
        <v>18</v>
      </c>
      <c r="O34" s="79" t="s">
        <v>18</v>
      </c>
      <c r="P34" s="79" t="s">
        <v>18</v>
      </c>
      <c r="Q34" s="82" t="s">
        <v>18</v>
      </c>
    </row>
    <row r="35" spans="1:18" x14ac:dyDescent="0.3">
      <c r="A35" s="13" t="s">
        <v>1860</v>
      </c>
      <c r="B35" s="12" t="s">
        <v>1861</v>
      </c>
      <c r="C35" s="48">
        <v>990</v>
      </c>
      <c r="D35" s="48">
        <v>990</v>
      </c>
      <c r="E35" s="48">
        <v>595</v>
      </c>
      <c r="F35" s="80">
        <v>44470</v>
      </c>
      <c r="G35" s="17" t="s">
        <v>18</v>
      </c>
      <c r="H35" s="79" t="s">
        <v>18</v>
      </c>
      <c r="I35" s="79" t="s">
        <v>18</v>
      </c>
      <c r="J35" s="79" t="s">
        <v>18</v>
      </c>
      <c r="K35" s="82" t="s">
        <v>18</v>
      </c>
      <c r="L35" s="17" t="s">
        <v>18</v>
      </c>
      <c r="M35" s="64" t="s">
        <v>18</v>
      </c>
      <c r="N35" s="79" t="s">
        <v>18</v>
      </c>
      <c r="O35" s="79" t="s">
        <v>18</v>
      </c>
      <c r="P35" s="79" t="s">
        <v>18</v>
      </c>
      <c r="Q35" s="82" t="s">
        <v>18</v>
      </c>
    </row>
    <row r="36" spans="1:18" x14ac:dyDescent="0.3">
      <c r="A36" s="13" t="s">
        <v>4175</v>
      </c>
      <c r="B36" s="12" t="s">
        <v>4176</v>
      </c>
      <c r="C36" s="48">
        <v>224</v>
      </c>
      <c r="D36" s="48">
        <v>179</v>
      </c>
      <c r="E36" s="48">
        <v>125</v>
      </c>
      <c r="F36" s="80">
        <v>44501</v>
      </c>
      <c r="G36" s="17" t="s">
        <v>4177</v>
      </c>
      <c r="H36" s="79">
        <v>5.52</v>
      </c>
      <c r="I36" s="79">
        <v>5.52</v>
      </c>
      <c r="J36" s="79">
        <v>2.125</v>
      </c>
      <c r="K36" s="82">
        <v>0.63900000000000001</v>
      </c>
      <c r="L36" s="17">
        <v>12</v>
      </c>
      <c r="M36" s="64" t="s">
        <v>4178</v>
      </c>
      <c r="N36" s="79">
        <v>18.809999999999999</v>
      </c>
      <c r="O36" s="79">
        <v>13.228</v>
      </c>
      <c r="P36" s="79">
        <v>5.59</v>
      </c>
      <c r="Q36" s="82">
        <v>9.7880000000000003</v>
      </c>
    </row>
    <row r="37" spans="1:18" x14ac:dyDescent="0.3">
      <c r="A37" s="14" t="s">
        <v>4179</v>
      </c>
      <c r="B37" s="12" t="s">
        <v>4180</v>
      </c>
      <c r="C37" s="48">
        <v>224</v>
      </c>
      <c r="D37" s="48">
        <v>179</v>
      </c>
      <c r="E37" s="48">
        <v>125</v>
      </c>
      <c r="F37" s="80">
        <v>44501</v>
      </c>
      <c r="G37" s="17" t="s">
        <v>4181</v>
      </c>
      <c r="H37" s="79">
        <v>5.52</v>
      </c>
      <c r="I37" s="79">
        <v>5.52</v>
      </c>
      <c r="J37" s="79">
        <v>2.125</v>
      </c>
      <c r="K37" s="82">
        <v>0.63900000000000001</v>
      </c>
      <c r="L37" s="17">
        <v>12</v>
      </c>
      <c r="M37" s="64" t="s">
        <v>4182</v>
      </c>
      <c r="N37" s="79">
        <v>18.809999999999999</v>
      </c>
      <c r="O37" s="79">
        <v>13.228</v>
      </c>
      <c r="P37" s="79">
        <v>5.59</v>
      </c>
      <c r="Q37" s="82">
        <v>9.7880000000000003</v>
      </c>
    </row>
    <row r="38" spans="1:18" x14ac:dyDescent="0.3">
      <c r="A38" s="14" t="s">
        <v>4183</v>
      </c>
      <c r="B38" s="12" t="s">
        <v>4184</v>
      </c>
      <c r="C38" s="48">
        <v>319</v>
      </c>
      <c r="D38" s="48">
        <v>249</v>
      </c>
      <c r="E38" s="48">
        <v>175</v>
      </c>
      <c r="F38" s="80">
        <v>44531</v>
      </c>
      <c r="G38" s="17" t="s">
        <v>4185</v>
      </c>
      <c r="H38" s="79">
        <v>8.66</v>
      </c>
      <c r="I38" s="79">
        <v>3.0710000000000002</v>
      </c>
      <c r="J38" s="79">
        <v>7.3220000000000001</v>
      </c>
      <c r="K38" s="82">
        <v>2.0169999999999999</v>
      </c>
      <c r="L38" s="17">
        <v>6</v>
      </c>
      <c r="M38" s="64" t="s">
        <v>4186</v>
      </c>
      <c r="N38" s="79">
        <v>20.866</v>
      </c>
      <c r="O38" s="79">
        <v>11.574999999999999</v>
      </c>
      <c r="P38" s="79">
        <v>8.9760000000000009</v>
      </c>
      <c r="Q38" s="82">
        <v>14.22</v>
      </c>
    </row>
    <row r="39" spans="1:18" x14ac:dyDescent="0.3">
      <c r="A39" s="14" t="s">
        <v>4187</v>
      </c>
      <c r="B39" s="12" t="s">
        <v>4188</v>
      </c>
      <c r="C39" s="48">
        <v>319</v>
      </c>
      <c r="D39" s="48">
        <v>249</v>
      </c>
      <c r="E39" s="48">
        <v>175</v>
      </c>
      <c r="F39" s="80">
        <v>44531</v>
      </c>
      <c r="G39" s="17" t="s">
        <v>4189</v>
      </c>
      <c r="H39" s="79">
        <v>8.66</v>
      </c>
      <c r="I39" s="79">
        <v>3.0710000000000002</v>
      </c>
      <c r="J39" s="79">
        <v>7.3220000000000001</v>
      </c>
      <c r="K39" s="82">
        <v>2.0169999999999999</v>
      </c>
      <c r="L39" s="17">
        <v>6</v>
      </c>
      <c r="M39" s="64" t="s">
        <v>4190</v>
      </c>
      <c r="N39" s="79">
        <v>20.866</v>
      </c>
      <c r="O39" s="79">
        <v>11.574999999999999</v>
      </c>
      <c r="P39" s="79">
        <v>8.9760000000000009</v>
      </c>
      <c r="Q39" s="82">
        <v>14.22</v>
      </c>
    </row>
    <row r="40" spans="1:18" x14ac:dyDescent="0.3">
      <c r="A40" s="14" t="s">
        <v>4562</v>
      </c>
      <c r="B40" s="12" t="s">
        <v>4563</v>
      </c>
      <c r="C40" s="48">
        <v>125</v>
      </c>
      <c r="D40" s="48">
        <v>99</v>
      </c>
      <c r="E40" s="48">
        <v>70</v>
      </c>
      <c r="F40" s="80">
        <v>44567</v>
      </c>
      <c r="G40" s="17" t="s">
        <v>4564</v>
      </c>
      <c r="H40" s="79">
        <v>10</v>
      </c>
      <c r="I40" s="79">
        <v>9.85</v>
      </c>
      <c r="J40" s="79">
        <v>3.23</v>
      </c>
      <c r="K40" s="82">
        <v>1.54</v>
      </c>
      <c r="L40" s="17">
        <v>6</v>
      </c>
      <c r="M40" s="64" t="s">
        <v>4565</v>
      </c>
      <c r="N40" s="79">
        <v>22.85</v>
      </c>
      <c r="O40" s="79">
        <v>13</v>
      </c>
      <c r="P40" s="79">
        <v>10.85</v>
      </c>
      <c r="Q40" s="82">
        <v>12.5</v>
      </c>
      <c r="R40" s="78"/>
    </row>
    <row r="41" spans="1:18" x14ac:dyDescent="0.3">
      <c r="A41" s="13" t="s">
        <v>4570</v>
      </c>
      <c r="B41" s="12" t="s">
        <v>4571</v>
      </c>
      <c r="C41" s="48">
        <v>186</v>
      </c>
      <c r="D41" s="48">
        <v>149</v>
      </c>
      <c r="E41" s="48">
        <v>105</v>
      </c>
      <c r="F41" s="80">
        <v>44567</v>
      </c>
      <c r="G41" s="17" t="s">
        <v>4572</v>
      </c>
      <c r="H41" s="79">
        <v>10</v>
      </c>
      <c r="I41" s="79">
        <v>9.85</v>
      </c>
      <c r="J41" s="79">
        <v>3.23</v>
      </c>
      <c r="K41" s="82">
        <v>1.74</v>
      </c>
      <c r="L41" s="17">
        <v>6</v>
      </c>
      <c r="M41" s="64" t="s">
        <v>4573</v>
      </c>
      <c r="N41" s="79">
        <v>22.85</v>
      </c>
      <c r="O41" s="79">
        <v>13</v>
      </c>
      <c r="P41" s="79">
        <v>10.85</v>
      </c>
      <c r="Q41" s="82">
        <v>13.7</v>
      </c>
      <c r="R41" s="78"/>
    </row>
    <row r="42" spans="1:18" x14ac:dyDescent="0.3">
      <c r="A42" s="13" t="s">
        <v>5126</v>
      </c>
      <c r="B42" s="12" t="s">
        <v>5127</v>
      </c>
      <c r="C42" s="48">
        <v>4742</v>
      </c>
      <c r="D42" s="48">
        <v>3387</v>
      </c>
      <c r="E42" s="48">
        <v>2371</v>
      </c>
      <c r="F42" s="80">
        <v>44585</v>
      </c>
      <c r="G42" s="17" t="s">
        <v>8111</v>
      </c>
      <c r="H42" s="79">
        <v>23</v>
      </c>
      <c r="I42" s="79">
        <v>18</v>
      </c>
      <c r="J42" s="79">
        <v>3</v>
      </c>
      <c r="K42" s="82">
        <v>13.55</v>
      </c>
      <c r="L42" s="17">
        <v>2</v>
      </c>
      <c r="M42" s="64" t="s">
        <v>8120</v>
      </c>
      <c r="N42" s="79">
        <v>28.5</v>
      </c>
      <c r="O42" s="79">
        <v>18.5</v>
      </c>
      <c r="P42" s="79">
        <v>8</v>
      </c>
      <c r="Q42" s="82">
        <v>27.8</v>
      </c>
      <c r="R42" s="78"/>
    </row>
    <row r="43" spans="1:18" x14ac:dyDescent="0.3">
      <c r="A43" s="13" t="s">
        <v>5128</v>
      </c>
      <c r="B43" s="12" t="s">
        <v>5129</v>
      </c>
      <c r="C43" s="48">
        <v>4742</v>
      </c>
      <c r="D43" s="48">
        <v>3387</v>
      </c>
      <c r="E43" s="48">
        <v>2371</v>
      </c>
      <c r="F43" s="80">
        <v>44585</v>
      </c>
      <c r="G43" s="17" t="s">
        <v>8112</v>
      </c>
      <c r="H43" s="79">
        <v>23</v>
      </c>
      <c r="I43" s="79">
        <v>18</v>
      </c>
      <c r="J43" s="79">
        <v>3</v>
      </c>
      <c r="K43" s="82">
        <v>13.55</v>
      </c>
      <c r="L43" s="17">
        <v>2</v>
      </c>
      <c r="M43" s="64" t="s">
        <v>8121</v>
      </c>
      <c r="N43" s="79">
        <v>28.5</v>
      </c>
      <c r="O43" s="79">
        <v>18.5</v>
      </c>
      <c r="P43" s="79">
        <v>8</v>
      </c>
      <c r="Q43" s="82">
        <v>27.8</v>
      </c>
    </row>
    <row r="44" spans="1:18" x14ac:dyDescent="0.3">
      <c r="A44" s="13" t="s">
        <v>5130</v>
      </c>
      <c r="B44" s="12" t="s">
        <v>5131</v>
      </c>
      <c r="C44" s="48">
        <v>4742</v>
      </c>
      <c r="D44" s="48">
        <v>3387</v>
      </c>
      <c r="E44" s="48">
        <v>2371</v>
      </c>
      <c r="F44" s="80">
        <v>44585</v>
      </c>
      <c r="G44" s="17" t="s">
        <v>8113</v>
      </c>
      <c r="H44" s="79">
        <v>23</v>
      </c>
      <c r="I44" s="79">
        <v>18</v>
      </c>
      <c r="J44" s="79">
        <v>3</v>
      </c>
      <c r="K44" s="82">
        <v>13.55</v>
      </c>
      <c r="L44" s="17">
        <v>2</v>
      </c>
      <c r="M44" s="64" t="s">
        <v>8122</v>
      </c>
      <c r="N44" s="79">
        <v>28.5</v>
      </c>
      <c r="O44" s="79">
        <v>18.5</v>
      </c>
      <c r="P44" s="79">
        <v>8</v>
      </c>
      <c r="Q44" s="82">
        <v>27.8</v>
      </c>
    </row>
    <row r="45" spans="1:18" x14ac:dyDescent="0.3">
      <c r="A45" s="13" t="s">
        <v>5132</v>
      </c>
      <c r="B45" s="12" t="s">
        <v>5133</v>
      </c>
      <c r="C45" s="48">
        <v>1656</v>
      </c>
      <c r="D45" s="48">
        <v>1183</v>
      </c>
      <c r="E45" s="48">
        <v>828</v>
      </c>
      <c r="F45" s="80">
        <v>44585</v>
      </c>
      <c r="G45" s="17" t="s">
        <v>8114</v>
      </c>
      <c r="H45" s="79">
        <v>18.399999999999999</v>
      </c>
      <c r="I45" s="79">
        <v>14.5</v>
      </c>
      <c r="J45" s="79">
        <v>3.7</v>
      </c>
      <c r="K45" s="82">
        <v>6.25</v>
      </c>
      <c r="L45" s="17">
        <v>2</v>
      </c>
      <c r="M45" s="64" t="s">
        <v>8123</v>
      </c>
      <c r="N45" s="79">
        <v>18.75</v>
      </c>
      <c r="O45" s="79">
        <v>15.5</v>
      </c>
      <c r="P45" s="79">
        <v>8.5</v>
      </c>
      <c r="Q45" s="82">
        <v>13</v>
      </c>
    </row>
    <row r="46" spans="1:18" x14ac:dyDescent="0.3">
      <c r="A46" s="13" t="s">
        <v>5134</v>
      </c>
      <c r="B46" s="12" t="s">
        <v>5135</v>
      </c>
      <c r="C46" s="48">
        <v>1656</v>
      </c>
      <c r="D46" s="48">
        <v>1183</v>
      </c>
      <c r="E46" s="48">
        <v>828</v>
      </c>
      <c r="F46" s="80">
        <v>44585</v>
      </c>
      <c r="G46" s="17" t="s">
        <v>8115</v>
      </c>
      <c r="H46" s="79">
        <v>18.399999999999999</v>
      </c>
      <c r="I46" s="79">
        <v>14.5</v>
      </c>
      <c r="J46" s="79">
        <v>3.7</v>
      </c>
      <c r="K46" s="82">
        <v>6.25</v>
      </c>
      <c r="L46" s="17">
        <v>2</v>
      </c>
      <c r="M46" s="64" t="s">
        <v>8124</v>
      </c>
      <c r="N46" s="79">
        <v>18.75</v>
      </c>
      <c r="O46" s="79">
        <v>15.5</v>
      </c>
      <c r="P46" s="79">
        <v>8.5</v>
      </c>
      <c r="Q46" s="82">
        <v>13</v>
      </c>
    </row>
    <row r="47" spans="1:18" x14ac:dyDescent="0.3">
      <c r="A47" s="13" t="s">
        <v>5136</v>
      </c>
      <c r="B47" s="12" t="s">
        <v>5137</v>
      </c>
      <c r="C47" s="48">
        <v>1656</v>
      </c>
      <c r="D47" s="48">
        <v>1183</v>
      </c>
      <c r="E47" s="48">
        <v>828</v>
      </c>
      <c r="F47" s="80">
        <v>44585</v>
      </c>
      <c r="G47" s="17" t="s">
        <v>8116</v>
      </c>
      <c r="H47" s="79">
        <v>18.399999999999999</v>
      </c>
      <c r="I47" s="79">
        <v>14.5</v>
      </c>
      <c r="J47" s="79">
        <v>3.7</v>
      </c>
      <c r="K47" s="82">
        <v>6.25</v>
      </c>
      <c r="L47" s="17">
        <v>2</v>
      </c>
      <c r="M47" s="64" t="s">
        <v>8125</v>
      </c>
      <c r="N47" s="79">
        <v>18.75</v>
      </c>
      <c r="O47" s="79">
        <v>15.5</v>
      </c>
      <c r="P47" s="79">
        <v>8.5</v>
      </c>
      <c r="Q47" s="82">
        <v>13</v>
      </c>
    </row>
    <row r="48" spans="1:18" x14ac:dyDescent="0.3">
      <c r="A48" s="13" t="s">
        <v>5155</v>
      </c>
      <c r="B48" s="12" t="s">
        <v>5156</v>
      </c>
      <c r="C48" s="48">
        <v>9486</v>
      </c>
      <c r="D48" s="48">
        <v>6776</v>
      </c>
      <c r="E48" s="48">
        <v>4743</v>
      </c>
      <c r="F48" s="80">
        <v>44585</v>
      </c>
      <c r="G48" s="17" t="s">
        <v>8117</v>
      </c>
      <c r="H48" s="79">
        <v>27.4</v>
      </c>
      <c r="I48" s="79">
        <v>17.600000000000001</v>
      </c>
      <c r="J48" s="79">
        <v>3.6</v>
      </c>
      <c r="K48" s="82">
        <v>13.65</v>
      </c>
      <c r="L48" s="17">
        <v>2</v>
      </c>
      <c r="M48" s="64" t="s">
        <v>8126</v>
      </c>
      <c r="N48" s="79">
        <v>28.5</v>
      </c>
      <c r="O48" s="79">
        <v>18.5</v>
      </c>
      <c r="P48" s="79">
        <v>8</v>
      </c>
      <c r="Q48" s="82">
        <v>27.8</v>
      </c>
    </row>
    <row r="49" spans="1:17" x14ac:dyDescent="0.3">
      <c r="A49" s="13" t="s">
        <v>5157</v>
      </c>
      <c r="B49" s="12" t="s">
        <v>5158</v>
      </c>
      <c r="C49" s="48">
        <v>9486</v>
      </c>
      <c r="D49" s="48">
        <v>6776</v>
      </c>
      <c r="E49" s="48">
        <v>4743</v>
      </c>
      <c r="F49" s="80">
        <v>44585</v>
      </c>
      <c r="G49" s="17" t="s">
        <v>8118</v>
      </c>
      <c r="H49" s="79">
        <v>27.4</v>
      </c>
      <c r="I49" s="79">
        <v>17.600000000000001</v>
      </c>
      <c r="J49" s="79">
        <v>3.6</v>
      </c>
      <c r="K49" s="82">
        <v>13.65</v>
      </c>
      <c r="L49" s="17">
        <v>2</v>
      </c>
      <c r="M49" s="64" t="s">
        <v>8127</v>
      </c>
      <c r="N49" s="79">
        <v>28.5</v>
      </c>
      <c r="O49" s="79">
        <v>18.5</v>
      </c>
      <c r="P49" s="79">
        <v>8</v>
      </c>
      <c r="Q49" s="82">
        <v>27.8</v>
      </c>
    </row>
    <row r="50" spans="1:17" x14ac:dyDescent="0.3">
      <c r="A50" s="13" t="s">
        <v>5159</v>
      </c>
      <c r="B50" s="12" t="s">
        <v>5160</v>
      </c>
      <c r="C50" s="48">
        <v>9486</v>
      </c>
      <c r="D50" s="48">
        <v>6776</v>
      </c>
      <c r="E50" s="48">
        <v>4743</v>
      </c>
      <c r="F50" s="80">
        <v>44585</v>
      </c>
      <c r="G50" s="17" t="s">
        <v>8119</v>
      </c>
      <c r="H50" s="79">
        <v>27.4</v>
      </c>
      <c r="I50" s="79">
        <v>17.600000000000001</v>
      </c>
      <c r="J50" s="79">
        <v>3.6</v>
      </c>
      <c r="K50" s="82">
        <v>13.65</v>
      </c>
      <c r="L50" s="17">
        <v>2</v>
      </c>
      <c r="M50" s="64" t="s">
        <v>8128</v>
      </c>
      <c r="N50" s="79">
        <v>28.5</v>
      </c>
      <c r="O50" s="79">
        <v>18.5</v>
      </c>
      <c r="P50" s="79">
        <v>8</v>
      </c>
      <c r="Q50" s="82">
        <v>27.8</v>
      </c>
    </row>
    <row r="51" spans="1:17" x14ac:dyDescent="0.3">
      <c r="A51" s="13" t="s">
        <v>6378</v>
      </c>
      <c r="B51" s="12" t="s">
        <v>6380</v>
      </c>
      <c r="C51" s="48">
        <v>1124</v>
      </c>
      <c r="D51" s="48">
        <v>899</v>
      </c>
      <c r="E51" s="48">
        <v>629</v>
      </c>
      <c r="F51" s="80">
        <v>44652</v>
      </c>
      <c r="G51" s="17" t="s">
        <v>6382</v>
      </c>
      <c r="H51" s="79">
        <v>4</v>
      </c>
      <c r="I51" s="79">
        <v>3</v>
      </c>
      <c r="J51" s="79">
        <v>3</v>
      </c>
      <c r="K51" s="82">
        <v>0.49</v>
      </c>
      <c r="L51" s="17">
        <v>12</v>
      </c>
      <c r="M51" s="64" t="s">
        <v>6384</v>
      </c>
      <c r="N51" s="79">
        <v>13.875</v>
      </c>
      <c r="O51" s="79">
        <v>11.561999999999999</v>
      </c>
      <c r="P51" s="79">
        <v>7.1550000000000002</v>
      </c>
      <c r="Q51" s="82">
        <v>0</v>
      </c>
    </row>
    <row r="52" spans="1:17" x14ac:dyDescent="0.3">
      <c r="A52" s="13" t="s">
        <v>6379</v>
      </c>
      <c r="B52" s="12" t="s">
        <v>6381</v>
      </c>
      <c r="C52" s="47">
        <v>1124</v>
      </c>
      <c r="D52" s="47">
        <v>899</v>
      </c>
      <c r="E52" s="47">
        <v>629</v>
      </c>
      <c r="F52" s="80">
        <v>44652</v>
      </c>
      <c r="G52" s="17" t="s">
        <v>6383</v>
      </c>
      <c r="H52" s="79">
        <v>4</v>
      </c>
      <c r="I52" s="79">
        <v>3</v>
      </c>
      <c r="J52" s="79">
        <v>3</v>
      </c>
      <c r="K52" s="82">
        <v>0.497</v>
      </c>
      <c r="L52" s="17">
        <v>12</v>
      </c>
      <c r="M52" s="64" t="s">
        <v>6385</v>
      </c>
      <c r="N52" s="79">
        <v>13.875</v>
      </c>
      <c r="O52" s="79">
        <v>11.561999999999999</v>
      </c>
      <c r="P52" s="79">
        <v>7.1550000000000002</v>
      </c>
      <c r="Q52" s="82">
        <v>0</v>
      </c>
    </row>
    <row r="53" spans="1:17" x14ac:dyDescent="0.3">
      <c r="A53" s="13" t="s">
        <v>6376</v>
      </c>
      <c r="B53" s="12" t="s">
        <v>6377</v>
      </c>
      <c r="C53" s="48">
        <v>250</v>
      </c>
      <c r="D53" s="48">
        <v>200</v>
      </c>
      <c r="E53" s="48">
        <v>150</v>
      </c>
      <c r="F53" s="80">
        <v>44652</v>
      </c>
      <c r="G53" s="17" t="s">
        <v>8109</v>
      </c>
      <c r="H53" s="79">
        <v>11.180999999999999</v>
      </c>
      <c r="I53" s="79">
        <v>5.157</v>
      </c>
      <c r="J53" s="79">
        <v>4.0940000000000003</v>
      </c>
      <c r="K53" s="82">
        <v>1.927</v>
      </c>
      <c r="L53" s="17">
        <v>8</v>
      </c>
      <c r="M53" s="64" t="s">
        <v>8110</v>
      </c>
      <c r="N53" s="79">
        <v>16.693000000000001</v>
      </c>
      <c r="O53" s="79">
        <v>10.827</v>
      </c>
      <c r="P53" s="79">
        <v>11.614000000000001</v>
      </c>
      <c r="Q53" s="82">
        <v>16.64</v>
      </c>
    </row>
    <row r="54" spans="1:17" x14ac:dyDescent="0.3">
      <c r="A54" s="13" t="s">
        <v>6428</v>
      </c>
      <c r="B54" s="12" t="s">
        <v>6429</v>
      </c>
      <c r="C54" s="48">
        <v>13630</v>
      </c>
      <c r="D54" s="48">
        <v>12826</v>
      </c>
      <c r="E54" s="48">
        <v>8510.1</v>
      </c>
      <c r="F54" s="80">
        <v>44670</v>
      </c>
      <c r="G54" s="17" t="s">
        <v>18</v>
      </c>
      <c r="H54" s="79" t="s">
        <v>18</v>
      </c>
      <c r="I54" s="79" t="s">
        <v>18</v>
      </c>
      <c r="J54" s="79" t="s">
        <v>18</v>
      </c>
      <c r="K54" s="82" t="s">
        <v>18</v>
      </c>
      <c r="L54" s="17" t="s">
        <v>18</v>
      </c>
      <c r="M54" s="64" t="s">
        <v>18</v>
      </c>
      <c r="N54" s="79" t="s">
        <v>18</v>
      </c>
      <c r="O54" s="79" t="s">
        <v>18</v>
      </c>
      <c r="P54" s="79" t="s">
        <v>18</v>
      </c>
      <c r="Q54" s="82" t="s">
        <v>18</v>
      </c>
    </row>
    <row r="55" spans="1:17" x14ac:dyDescent="0.3">
      <c r="A55" s="13" t="s">
        <v>6430</v>
      </c>
      <c r="B55" s="12" t="s">
        <v>6431</v>
      </c>
      <c r="C55" s="48">
        <v>8348</v>
      </c>
      <c r="D55" s="48">
        <v>7544</v>
      </c>
      <c r="E55" s="48">
        <v>5029.1000000000004</v>
      </c>
      <c r="F55" s="80">
        <v>44670</v>
      </c>
      <c r="G55" s="17" t="s">
        <v>18</v>
      </c>
      <c r="H55" s="79" t="s">
        <v>18</v>
      </c>
      <c r="I55" s="79" t="s">
        <v>18</v>
      </c>
      <c r="J55" s="79" t="s">
        <v>18</v>
      </c>
      <c r="K55" s="82" t="s">
        <v>18</v>
      </c>
      <c r="L55" s="17" t="s">
        <v>18</v>
      </c>
      <c r="M55" s="64" t="s">
        <v>18</v>
      </c>
      <c r="N55" s="79" t="s">
        <v>18</v>
      </c>
      <c r="O55" s="79" t="s">
        <v>18</v>
      </c>
      <c r="P55" s="79" t="s">
        <v>18</v>
      </c>
      <c r="Q55" s="82" t="s">
        <v>18</v>
      </c>
    </row>
    <row r="56" spans="1:17" x14ac:dyDescent="0.3">
      <c r="A56" s="13" t="s">
        <v>6432</v>
      </c>
      <c r="B56" s="12" t="s">
        <v>6433</v>
      </c>
      <c r="C56" s="48">
        <v>7906</v>
      </c>
      <c r="D56" s="48">
        <v>7504</v>
      </c>
      <c r="E56" s="48">
        <v>5080.1000000000004</v>
      </c>
      <c r="F56" s="80">
        <v>44670</v>
      </c>
      <c r="G56" s="17" t="s">
        <v>18</v>
      </c>
      <c r="H56" s="79" t="s">
        <v>18</v>
      </c>
      <c r="I56" s="79" t="s">
        <v>18</v>
      </c>
      <c r="J56" s="79" t="s">
        <v>18</v>
      </c>
      <c r="K56" s="82" t="s">
        <v>18</v>
      </c>
      <c r="L56" s="17" t="s">
        <v>18</v>
      </c>
      <c r="M56" s="64" t="s">
        <v>18</v>
      </c>
      <c r="N56" s="79" t="s">
        <v>18</v>
      </c>
      <c r="O56" s="79" t="s">
        <v>18</v>
      </c>
      <c r="P56" s="79" t="s">
        <v>18</v>
      </c>
      <c r="Q56" s="82" t="s">
        <v>18</v>
      </c>
    </row>
    <row r="57" spans="1:17" x14ac:dyDescent="0.3">
      <c r="A57" s="13" t="s">
        <v>6434</v>
      </c>
      <c r="B57" s="12" t="s">
        <v>6435</v>
      </c>
      <c r="C57" s="48">
        <v>6940</v>
      </c>
      <c r="D57" s="48">
        <v>6538</v>
      </c>
      <c r="E57" s="48">
        <v>4325.1000000000004</v>
      </c>
      <c r="F57" s="80">
        <v>44670</v>
      </c>
      <c r="G57" s="17" t="s">
        <v>18</v>
      </c>
      <c r="H57" s="79" t="s">
        <v>18</v>
      </c>
      <c r="I57" s="79" t="s">
        <v>18</v>
      </c>
      <c r="J57" s="79" t="s">
        <v>18</v>
      </c>
      <c r="K57" s="82" t="s">
        <v>18</v>
      </c>
      <c r="L57" s="17" t="s">
        <v>18</v>
      </c>
      <c r="M57" s="64" t="s">
        <v>18</v>
      </c>
      <c r="N57" s="79" t="s">
        <v>18</v>
      </c>
      <c r="O57" s="79" t="s">
        <v>18</v>
      </c>
      <c r="P57" s="79" t="s">
        <v>18</v>
      </c>
      <c r="Q57" s="82" t="s">
        <v>18</v>
      </c>
    </row>
    <row r="58" spans="1:17" x14ac:dyDescent="0.3">
      <c r="A58" s="13" t="s">
        <v>6437</v>
      </c>
      <c r="B58" s="12" t="s">
        <v>6438</v>
      </c>
      <c r="C58" s="48">
        <v>9696</v>
      </c>
      <c r="D58" s="48">
        <v>8554</v>
      </c>
      <c r="E58" s="48">
        <v>5905.1</v>
      </c>
      <c r="F58" s="80">
        <v>44670</v>
      </c>
      <c r="G58" s="17" t="s">
        <v>18</v>
      </c>
      <c r="H58" s="79" t="s">
        <v>18</v>
      </c>
      <c r="I58" s="79" t="s">
        <v>18</v>
      </c>
      <c r="J58" s="79" t="s">
        <v>18</v>
      </c>
      <c r="K58" s="82" t="s">
        <v>18</v>
      </c>
      <c r="L58" s="17" t="s">
        <v>18</v>
      </c>
      <c r="M58" s="64" t="s">
        <v>18</v>
      </c>
      <c r="N58" s="79" t="s">
        <v>18</v>
      </c>
      <c r="O58" s="79" t="s">
        <v>18</v>
      </c>
      <c r="P58" s="79" t="s">
        <v>18</v>
      </c>
      <c r="Q58" s="82" t="s">
        <v>18</v>
      </c>
    </row>
    <row r="59" spans="1:17" x14ac:dyDescent="0.3">
      <c r="A59" s="13" t="s">
        <v>6439</v>
      </c>
      <c r="B59" s="12" t="s">
        <v>6436</v>
      </c>
      <c r="C59" s="48">
        <v>8730</v>
      </c>
      <c r="D59" s="48">
        <v>7588</v>
      </c>
      <c r="E59" s="48">
        <v>5150.1000000000004</v>
      </c>
      <c r="F59" s="80">
        <v>44670</v>
      </c>
      <c r="G59" s="17" t="s">
        <v>18</v>
      </c>
      <c r="H59" s="79" t="s">
        <v>18</v>
      </c>
      <c r="I59" s="79" t="s">
        <v>18</v>
      </c>
      <c r="J59" s="79" t="s">
        <v>18</v>
      </c>
      <c r="K59" s="82" t="s">
        <v>18</v>
      </c>
      <c r="L59" s="17" t="s">
        <v>18</v>
      </c>
      <c r="M59" s="64" t="s">
        <v>18</v>
      </c>
      <c r="N59" s="79" t="s">
        <v>18</v>
      </c>
      <c r="O59" s="79" t="s">
        <v>18</v>
      </c>
      <c r="P59" s="79" t="s">
        <v>18</v>
      </c>
      <c r="Q59" s="82" t="s">
        <v>18</v>
      </c>
    </row>
    <row r="60" spans="1:17" x14ac:dyDescent="0.3">
      <c r="A60" s="13" t="s">
        <v>6444</v>
      </c>
      <c r="B60" s="12" t="s">
        <v>6445</v>
      </c>
      <c r="C60" s="48">
        <v>8730</v>
      </c>
      <c r="D60" s="48">
        <v>7588</v>
      </c>
      <c r="E60" s="48">
        <v>5150.1000000000004</v>
      </c>
      <c r="F60" s="80">
        <v>44670</v>
      </c>
      <c r="G60" s="17" t="s">
        <v>18</v>
      </c>
      <c r="H60" s="79" t="s">
        <v>18</v>
      </c>
      <c r="I60" s="79" t="s">
        <v>18</v>
      </c>
      <c r="J60" s="79" t="s">
        <v>18</v>
      </c>
      <c r="K60" s="82" t="s">
        <v>18</v>
      </c>
      <c r="L60" s="17" t="s">
        <v>18</v>
      </c>
      <c r="M60" s="64" t="s">
        <v>18</v>
      </c>
      <c r="N60" s="79" t="s">
        <v>18</v>
      </c>
      <c r="O60" s="79" t="s">
        <v>18</v>
      </c>
      <c r="P60" s="79" t="s">
        <v>18</v>
      </c>
      <c r="Q60" s="82" t="s">
        <v>18</v>
      </c>
    </row>
    <row r="61" spans="1:17" x14ac:dyDescent="0.3">
      <c r="A61" s="13" t="s">
        <v>6446</v>
      </c>
      <c r="B61" s="12" t="s">
        <v>6447</v>
      </c>
      <c r="C61" s="48">
        <v>8730</v>
      </c>
      <c r="D61" s="48">
        <v>7588</v>
      </c>
      <c r="E61" s="48">
        <v>5150.1000000000004</v>
      </c>
      <c r="F61" s="80">
        <v>44670</v>
      </c>
      <c r="G61" s="17" t="s">
        <v>18</v>
      </c>
      <c r="H61" s="79" t="s">
        <v>18</v>
      </c>
      <c r="I61" s="79" t="s">
        <v>18</v>
      </c>
      <c r="J61" s="79" t="s">
        <v>18</v>
      </c>
      <c r="K61" s="82" t="s">
        <v>18</v>
      </c>
      <c r="L61" s="17" t="s">
        <v>18</v>
      </c>
      <c r="M61" s="64" t="s">
        <v>18</v>
      </c>
      <c r="N61" s="79" t="s">
        <v>18</v>
      </c>
      <c r="O61" s="79" t="s">
        <v>18</v>
      </c>
      <c r="P61" s="79" t="s">
        <v>18</v>
      </c>
      <c r="Q61" s="82" t="s">
        <v>18</v>
      </c>
    </row>
    <row r="62" spans="1:17" x14ac:dyDescent="0.3">
      <c r="A62" s="13" t="s">
        <v>6448</v>
      </c>
      <c r="B62" s="12" t="s">
        <v>6449</v>
      </c>
      <c r="C62" s="48">
        <v>8730</v>
      </c>
      <c r="D62" s="48">
        <v>7588</v>
      </c>
      <c r="E62" s="48">
        <v>5150.1000000000004</v>
      </c>
      <c r="F62" s="80">
        <v>44670</v>
      </c>
      <c r="G62" s="17" t="s">
        <v>18</v>
      </c>
      <c r="H62" s="79" t="s">
        <v>18</v>
      </c>
      <c r="I62" s="79" t="s">
        <v>18</v>
      </c>
      <c r="J62" s="79" t="s">
        <v>18</v>
      </c>
      <c r="K62" s="82" t="s">
        <v>18</v>
      </c>
      <c r="L62" s="17" t="s">
        <v>18</v>
      </c>
      <c r="M62" s="64" t="s">
        <v>18</v>
      </c>
      <c r="N62" s="79" t="s">
        <v>18</v>
      </c>
      <c r="O62" s="79" t="s">
        <v>18</v>
      </c>
      <c r="P62" s="79" t="s">
        <v>18</v>
      </c>
      <c r="Q62" s="82" t="s">
        <v>18</v>
      </c>
    </row>
    <row r="63" spans="1:17" x14ac:dyDescent="0.3">
      <c r="A63" s="13" t="s">
        <v>6440</v>
      </c>
      <c r="B63" s="12" t="s">
        <v>6441</v>
      </c>
      <c r="C63" s="48">
        <v>10138</v>
      </c>
      <c r="D63" s="48">
        <v>8594</v>
      </c>
      <c r="E63" s="48">
        <v>5854.1</v>
      </c>
      <c r="F63" s="80">
        <v>44670</v>
      </c>
      <c r="G63" s="17" t="s">
        <v>18</v>
      </c>
      <c r="H63" s="79" t="s">
        <v>18</v>
      </c>
      <c r="I63" s="79" t="s">
        <v>18</v>
      </c>
      <c r="J63" s="79" t="s">
        <v>18</v>
      </c>
      <c r="K63" s="82" t="s">
        <v>18</v>
      </c>
      <c r="L63" s="17" t="s">
        <v>18</v>
      </c>
      <c r="M63" s="64" t="s">
        <v>18</v>
      </c>
      <c r="N63" s="79" t="s">
        <v>18</v>
      </c>
      <c r="O63" s="79" t="s">
        <v>18</v>
      </c>
      <c r="P63" s="79" t="s">
        <v>18</v>
      </c>
      <c r="Q63" s="82" t="s">
        <v>18</v>
      </c>
    </row>
    <row r="64" spans="1:17" x14ac:dyDescent="0.3">
      <c r="A64" s="13" t="s">
        <v>6442</v>
      </c>
      <c r="B64" s="12" t="s">
        <v>6443</v>
      </c>
      <c r="C64" s="48">
        <v>14870</v>
      </c>
      <c r="D64" s="48">
        <v>13326</v>
      </c>
      <c r="E64" s="48">
        <v>8105</v>
      </c>
      <c r="F64" s="80">
        <v>44670</v>
      </c>
      <c r="G64" s="17" t="s">
        <v>18</v>
      </c>
      <c r="H64" s="79" t="s">
        <v>18</v>
      </c>
      <c r="I64" s="79" t="s">
        <v>18</v>
      </c>
      <c r="J64" s="79" t="s">
        <v>18</v>
      </c>
      <c r="K64" s="82" t="s">
        <v>18</v>
      </c>
      <c r="L64" s="17" t="s">
        <v>18</v>
      </c>
      <c r="M64" s="64" t="s">
        <v>18</v>
      </c>
      <c r="N64" s="79" t="s">
        <v>18</v>
      </c>
      <c r="O64" s="79" t="s">
        <v>18</v>
      </c>
      <c r="P64" s="79" t="s">
        <v>18</v>
      </c>
      <c r="Q64" s="82" t="s">
        <v>18</v>
      </c>
    </row>
    <row r="65" spans="1:17" x14ac:dyDescent="0.3">
      <c r="A65" s="77" t="s">
        <v>6393</v>
      </c>
      <c r="B65" s="12" t="s">
        <v>6404</v>
      </c>
      <c r="C65" s="48">
        <v>158</v>
      </c>
      <c r="D65" s="48">
        <v>113</v>
      </c>
      <c r="E65" s="48">
        <v>79</v>
      </c>
      <c r="F65" s="80">
        <v>44670</v>
      </c>
      <c r="G65" s="17" t="s">
        <v>8107</v>
      </c>
      <c r="H65" s="79">
        <v>16.5</v>
      </c>
      <c r="I65" s="79">
        <v>17.125</v>
      </c>
      <c r="J65" s="79">
        <v>3.5</v>
      </c>
      <c r="K65" s="82">
        <v>2.5</v>
      </c>
      <c r="L65" s="17">
        <v>1</v>
      </c>
      <c r="M65" s="64" t="s">
        <v>8108</v>
      </c>
      <c r="N65" s="79">
        <v>16.5</v>
      </c>
      <c r="O65" s="79">
        <v>17.125</v>
      </c>
      <c r="P65" s="79">
        <v>3.5</v>
      </c>
      <c r="Q65" s="82">
        <v>2.5</v>
      </c>
    </row>
    <row r="66" spans="1:17" x14ac:dyDescent="0.3">
      <c r="A66" s="77" t="s">
        <v>6395</v>
      </c>
      <c r="B66" s="12" t="s">
        <v>6407</v>
      </c>
      <c r="C66" s="48">
        <v>198</v>
      </c>
      <c r="D66" s="48">
        <v>141</v>
      </c>
      <c r="E66" s="48">
        <v>99</v>
      </c>
      <c r="F66" s="80">
        <v>44670</v>
      </c>
      <c r="G66" s="17" t="s">
        <v>6451</v>
      </c>
      <c r="H66" s="79">
        <v>16.5</v>
      </c>
      <c r="I66" s="79">
        <v>16.625</v>
      </c>
      <c r="J66" s="79">
        <v>6.75</v>
      </c>
      <c r="K66" s="82">
        <v>4.2</v>
      </c>
      <c r="L66" s="17">
        <v>1</v>
      </c>
      <c r="M66" s="64" t="s">
        <v>6452</v>
      </c>
      <c r="N66" s="79">
        <v>16.5</v>
      </c>
      <c r="O66" s="79">
        <v>16.625</v>
      </c>
      <c r="P66" s="79">
        <v>6.75</v>
      </c>
      <c r="Q66" s="82">
        <v>4.2</v>
      </c>
    </row>
    <row r="67" spans="1:17" x14ac:dyDescent="0.3">
      <c r="A67" s="13" t="s">
        <v>6390</v>
      </c>
      <c r="B67" s="12" t="s">
        <v>6401</v>
      </c>
      <c r="C67" s="48">
        <v>138</v>
      </c>
      <c r="D67" s="48">
        <v>99</v>
      </c>
      <c r="E67" s="48">
        <v>69</v>
      </c>
      <c r="F67" s="80">
        <v>44670</v>
      </c>
      <c r="G67" s="17" t="s">
        <v>6642</v>
      </c>
      <c r="H67" s="79">
        <v>7.625</v>
      </c>
      <c r="I67" s="79">
        <v>6.375</v>
      </c>
      <c r="J67" s="79">
        <v>3.0630000000000002</v>
      </c>
      <c r="K67" s="82">
        <v>1.35</v>
      </c>
      <c r="L67" s="17">
        <v>6</v>
      </c>
      <c r="M67" s="64" t="s">
        <v>6643</v>
      </c>
      <c r="N67" s="79">
        <v>13</v>
      </c>
      <c r="O67" s="79">
        <v>9.75</v>
      </c>
      <c r="P67" s="79">
        <v>8.375</v>
      </c>
      <c r="Q67" s="82">
        <v>8.9</v>
      </c>
    </row>
    <row r="68" spans="1:17" x14ac:dyDescent="0.3">
      <c r="A68" s="13" t="s">
        <v>6391</v>
      </c>
      <c r="B68" s="12" t="s">
        <v>6402</v>
      </c>
      <c r="C68" s="48">
        <v>78</v>
      </c>
      <c r="D68" s="48">
        <v>56</v>
      </c>
      <c r="E68" s="48">
        <v>39</v>
      </c>
      <c r="F68" s="80">
        <v>44670</v>
      </c>
      <c r="G68" s="17" t="s">
        <v>6644</v>
      </c>
      <c r="H68" s="79">
        <v>7.625</v>
      </c>
      <c r="I68" s="79">
        <v>6.375</v>
      </c>
      <c r="J68" s="79">
        <v>3.0630000000000002</v>
      </c>
      <c r="K68" s="82">
        <v>1.7</v>
      </c>
      <c r="L68" s="17">
        <v>6</v>
      </c>
      <c r="M68" s="64" t="s">
        <v>6645</v>
      </c>
      <c r="N68" s="79">
        <v>13</v>
      </c>
      <c r="O68" s="79">
        <v>9.75</v>
      </c>
      <c r="P68" s="79">
        <v>8.375</v>
      </c>
      <c r="Q68" s="82">
        <v>11.05</v>
      </c>
    </row>
    <row r="69" spans="1:17" x14ac:dyDescent="0.3">
      <c r="A69" s="13" t="s">
        <v>6392</v>
      </c>
      <c r="B69" s="12" t="s">
        <v>6405</v>
      </c>
      <c r="C69" s="48">
        <v>138</v>
      </c>
      <c r="D69" s="48">
        <v>99</v>
      </c>
      <c r="E69" s="48">
        <v>69</v>
      </c>
      <c r="F69" s="80">
        <v>44670</v>
      </c>
      <c r="G69" s="17" t="s">
        <v>6646</v>
      </c>
      <c r="H69" s="79">
        <v>7.625</v>
      </c>
      <c r="I69" s="79">
        <v>6.375</v>
      </c>
      <c r="J69" s="79">
        <v>3.125</v>
      </c>
      <c r="K69" s="82">
        <v>0.75</v>
      </c>
      <c r="L69" s="17">
        <v>6</v>
      </c>
      <c r="M69" s="64" t="s">
        <v>6647</v>
      </c>
      <c r="N69" s="79">
        <v>13</v>
      </c>
      <c r="O69" s="79">
        <v>9.75</v>
      </c>
      <c r="P69" s="79">
        <v>8.375</v>
      </c>
      <c r="Q69" s="82">
        <v>5.0999999999999996</v>
      </c>
    </row>
    <row r="70" spans="1:17" x14ac:dyDescent="0.3">
      <c r="A70" s="77" t="s">
        <v>6394</v>
      </c>
      <c r="B70" s="12" t="s">
        <v>6403</v>
      </c>
      <c r="C70" s="48">
        <v>158</v>
      </c>
      <c r="D70" s="48">
        <v>113</v>
      </c>
      <c r="E70" s="48">
        <v>79</v>
      </c>
      <c r="F70" s="80">
        <v>44670</v>
      </c>
      <c r="G70" s="17" t="s">
        <v>6453</v>
      </c>
      <c r="H70" s="79">
        <v>16.5</v>
      </c>
      <c r="I70" s="79">
        <v>17.125</v>
      </c>
      <c r="J70" s="79">
        <v>3.5</v>
      </c>
      <c r="K70" s="82">
        <v>2.5</v>
      </c>
      <c r="L70" s="17">
        <v>1</v>
      </c>
      <c r="M70" s="64" t="s">
        <v>6454</v>
      </c>
      <c r="N70" s="79">
        <v>16.5</v>
      </c>
      <c r="O70" s="79">
        <v>17.125</v>
      </c>
      <c r="P70" s="79">
        <v>3.5</v>
      </c>
      <c r="Q70" s="82">
        <v>2.5</v>
      </c>
    </row>
    <row r="71" spans="1:17" x14ac:dyDescent="0.3">
      <c r="A71" s="77" t="s">
        <v>6396</v>
      </c>
      <c r="B71" s="12" t="s">
        <v>6406</v>
      </c>
      <c r="C71" s="48">
        <v>198</v>
      </c>
      <c r="D71" s="48">
        <v>141</v>
      </c>
      <c r="E71" s="48">
        <v>99</v>
      </c>
      <c r="F71" s="80">
        <v>44670</v>
      </c>
      <c r="G71" s="17" t="s">
        <v>6455</v>
      </c>
      <c r="H71" s="79">
        <v>16.5</v>
      </c>
      <c r="I71" s="79">
        <v>16.625</v>
      </c>
      <c r="J71" s="79">
        <v>6.75</v>
      </c>
      <c r="K71" s="82">
        <v>4.2</v>
      </c>
      <c r="L71" s="17">
        <v>1</v>
      </c>
      <c r="M71" s="64" t="s">
        <v>6456</v>
      </c>
      <c r="N71" s="79">
        <v>16.5</v>
      </c>
      <c r="O71" s="79">
        <v>16.625</v>
      </c>
      <c r="P71" s="79">
        <v>6.75</v>
      </c>
      <c r="Q71" s="82">
        <v>4.2</v>
      </c>
    </row>
    <row r="72" spans="1:17" x14ac:dyDescent="0.3">
      <c r="A72" s="77" t="s">
        <v>6387</v>
      </c>
      <c r="B72" s="12" t="s">
        <v>6398</v>
      </c>
      <c r="C72" s="48">
        <v>4732</v>
      </c>
      <c r="D72" s="48">
        <v>4732</v>
      </c>
      <c r="E72" s="48">
        <v>3151</v>
      </c>
      <c r="F72" s="80">
        <v>44670</v>
      </c>
      <c r="G72" s="17" t="s">
        <v>6457</v>
      </c>
      <c r="H72" s="79">
        <v>29.75</v>
      </c>
      <c r="I72" s="79">
        <v>29.25</v>
      </c>
      <c r="J72" s="79">
        <v>5</v>
      </c>
      <c r="K72" s="82">
        <v>16.75</v>
      </c>
      <c r="L72" s="17">
        <v>1</v>
      </c>
      <c r="M72" s="64" t="s">
        <v>6458</v>
      </c>
      <c r="N72" s="79">
        <v>29.75</v>
      </c>
      <c r="O72" s="79">
        <v>29.25</v>
      </c>
      <c r="P72" s="79">
        <v>5</v>
      </c>
      <c r="Q72" s="82">
        <v>16.75</v>
      </c>
    </row>
    <row r="73" spans="1:17" x14ac:dyDescent="0.3">
      <c r="A73" s="77" t="s">
        <v>6388</v>
      </c>
      <c r="B73" s="12" t="s">
        <v>6399</v>
      </c>
      <c r="C73" s="48">
        <v>4732</v>
      </c>
      <c r="D73" s="48">
        <v>4732</v>
      </c>
      <c r="E73" s="48">
        <v>3151</v>
      </c>
      <c r="F73" s="80">
        <v>44670</v>
      </c>
      <c r="G73" s="17" t="s">
        <v>6459</v>
      </c>
      <c r="H73" s="79">
        <v>29.75</v>
      </c>
      <c r="I73" s="79">
        <v>29.25</v>
      </c>
      <c r="J73" s="79">
        <v>5</v>
      </c>
      <c r="K73" s="82">
        <v>16.75</v>
      </c>
      <c r="L73" s="17">
        <v>1</v>
      </c>
      <c r="M73" s="64" t="s">
        <v>6460</v>
      </c>
      <c r="N73" s="79">
        <v>29.75</v>
      </c>
      <c r="O73" s="79">
        <v>29.25</v>
      </c>
      <c r="P73" s="79">
        <v>5</v>
      </c>
      <c r="Q73" s="82">
        <v>16.75</v>
      </c>
    </row>
    <row r="74" spans="1:17" x14ac:dyDescent="0.3">
      <c r="A74" s="77" t="s">
        <v>6389</v>
      </c>
      <c r="B74" s="12" t="s">
        <v>6400</v>
      </c>
      <c r="C74" s="48">
        <v>4732</v>
      </c>
      <c r="D74" s="48">
        <v>4732</v>
      </c>
      <c r="E74" s="48">
        <v>3151</v>
      </c>
      <c r="F74" s="80">
        <v>44670</v>
      </c>
      <c r="G74" s="17" t="s">
        <v>6461</v>
      </c>
      <c r="H74" s="79">
        <v>29.75</v>
      </c>
      <c r="I74" s="79">
        <v>29.25</v>
      </c>
      <c r="J74" s="79">
        <v>5</v>
      </c>
      <c r="K74" s="82">
        <v>16.75</v>
      </c>
      <c r="L74" s="17">
        <v>1</v>
      </c>
      <c r="M74" s="64" t="s">
        <v>6462</v>
      </c>
      <c r="N74" s="79">
        <v>29.75</v>
      </c>
      <c r="O74" s="79">
        <v>29.25</v>
      </c>
      <c r="P74" s="79">
        <v>5</v>
      </c>
      <c r="Q74" s="82">
        <v>16.75</v>
      </c>
    </row>
    <row r="75" spans="1:17" x14ac:dyDescent="0.3">
      <c r="A75" s="13" t="s">
        <v>6386</v>
      </c>
      <c r="B75" s="12" t="s">
        <v>6397</v>
      </c>
      <c r="C75" s="48">
        <v>4732</v>
      </c>
      <c r="D75" s="48">
        <v>4732</v>
      </c>
      <c r="E75" s="48">
        <v>3151</v>
      </c>
      <c r="F75" s="80">
        <v>44670</v>
      </c>
      <c r="G75" s="17" t="s">
        <v>6993</v>
      </c>
      <c r="H75" s="79">
        <v>29.75</v>
      </c>
      <c r="I75" s="79">
        <v>29.25</v>
      </c>
      <c r="J75" s="79">
        <v>5</v>
      </c>
      <c r="K75" s="82">
        <v>18</v>
      </c>
      <c r="L75" s="17">
        <v>1</v>
      </c>
      <c r="M75" s="64" t="s">
        <v>6994</v>
      </c>
      <c r="N75" s="79">
        <v>29.75</v>
      </c>
      <c r="O75" s="79">
        <v>29.25</v>
      </c>
      <c r="P75" s="79">
        <v>5</v>
      </c>
      <c r="Q75" s="82">
        <v>18</v>
      </c>
    </row>
    <row r="76" spans="1:17" x14ac:dyDescent="0.3">
      <c r="A76" s="14" t="s">
        <v>8129</v>
      </c>
      <c r="B76" s="12" t="s">
        <v>8135</v>
      </c>
      <c r="C76" s="47">
        <v>7322</v>
      </c>
      <c r="D76" s="47">
        <v>6582</v>
      </c>
      <c r="E76" s="47">
        <v>4346</v>
      </c>
      <c r="F76" s="80">
        <v>44713</v>
      </c>
      <c r="G76" s="15" t="s">
        <v>18</v>
      </c>
      <c r="H76" s="75" t="s">
        <v>18</v>
      </c>
      <c r="I76" s="75" t="s">
        <v>18</v>
      </c>
      <c r="J76" s="75" t="s">
        <v>18</v>
      </c>
      <c r="K76" s="16" t="s">
        <v>18</v>
      </c>
      <c r="L76" s="15" t="s">
        <v>18</v>
      </c>
      <c r="M76" s="76" t="s">
        <v>18</v>
      </c>
      <c r="N76" s="75" t="s">
        <v>18</v>
      </c>
      <c r="O76" s="75" t="s">
        <v>18</v>
      </c>
      <c r="P76" s="75" t="s">
        <v>18</v>
      </c>
      <c r="Q76" s="16" t="s">
        <v>18</v>
      </c>
    </row>
    <row r="77" spans="1:17" x14ac:dyDescent="0.3">
      <c r="A77" s="14" t="s">
        <v>8130</v>
      </c>
      <c r="B77" s="12" t="s">
        <v>8136</v>
      </c>
      <c r="C77" s="47">
        <v>7322</v>
      </c>
      <c r="D77" s="47">
        <v>6582</v>
      </c>
      <c r="E77" s="47">
        <v>4346</v>
      </c>
      <c r="F77" s="80">
        <v>44713</v>
      </c>
      <c r="G77" s="15" t="s">
        <v>18</v>
      </c>
      <c r="H77" s="75" t="s">
        <v>18</v>
      </c>
      <c r="I77" s="75" t="s">
        <v>18</v>
      </c>
      <c r="J77" s="75" t="s">
        <v>18</v>
      </c>
      <c r="K77" s="16" t="s">
        <v>18</v>
      </c>
      <c r="L77" s="15" t="s">
        <v>18</v>
      </c>
      <c r="M77" s="76" t="s">
        <v>18</v>
      </c>
      <c r="N77" s="75" t="s">
        <v>18</v>
      </c>
      <c r="O77" s="75" t="s">
        <v>18</v>
      </c>
      <c r="P77" s="75" t="s">
        <v>18</v>
      </c>
      <c r="Q77" s="16" t="s">
        <v>18</v>
      </c>
    </row>
    <row r="78" spans="1:17" x14ac:dyDescent="0.3">
      <c r="A78" s="14" t="s">
        <v>8131</v>
      </c>
      <c r="B78" s="12" t="s">
        <v>8137</v>
      </c>
      <c r="C78" s="47">
        <v>7322</v>
      </c>
      <c r="D78" s="47">
        <v>6582</v>
      </c>
      <c r="E78" s="47">
        <v>4346</v>
      </c>
      <c r="F78" s="80">
        <v>44713</v>
      </c>
      <c r="G78" s="15" t="s">
        <v>18</v>
      </c>
      <c r="H78" s="75" t="s">
        <v>18</v>
      </c>
      <c r="I78" s="75" t="s">
        <v>18</v>
      </c>
      <c r="J78" s="75" t="s">
        <v>18</v>
      </c>
      <c r="K78" s="16" t="s">
        <v>18</v>
      </c>
      <c r="L78" s="15" t="s">
        <v>18</v>
      </c>
      <c r="M78" s="76" t="s">
        <v>18</v>
      </c>
      <c r="N78" s="75" t="s">
        <v>18</v>
      </c>
      <c r="O78" s="75" t="s">
        <v>18</v>
      </c>
      <c r="P78" s="75" t="s">
        <v>18</v>
      </c>
      <c r="Q78" s="16" t="s">
        <v>18</v>
      </c>
    </row>
    <row r="79" spans="1:17" x14ac:dyDescent="0.3">
      <c r="A79" s="14" t="s">
        <v>8132</v>
      </c>
      <c r="B79" s="12" t="s">
        <v>8138</v>
      </c>
      <c r="C79" s="47">
        <v>7322</v>
      </c>
      <c r="D79" s="47">
        <v>6582</v>
      </c>
      <c r="E79" s="47">
        <v>4346</v>
      </c>
      <c r="F79" s="80">
        <v>44713</v>
      </c>
      <c r="G79" s="15" t="s">
        <v>18</v>
      </c>
      <c r="H79" s="75" t="s">
        <v>18</v>
      </c>
      <c r="I79" s="75" t="s">
        <v>18</v>
      </c>
      <c r="J79" s="75" t="s">
        <v>18</v>
      </c>
      <c r="K79" s="16" t="s">
        <v>18</v>
      </c>
      <c r="L79" s="15" t="s">
        <v>18</v>
      </c>
      <c r="M79" s="76" t="s">
        <v>18</v>
      </c>
      <c r="N79" s="75" t="s">
        <v>18</v>
      </c>
      <c r="O79" s="75" t="s">
        <v>18</v>
      </c>
      <c r="P79" s="75" t="s">
        <v>18</v>
      </c>
      <c r="Q79" s="16" t="s">
        <v>18</v>
      </c>
    </row>
    <row r="80" spans="1:17" x14ac:dyDescent="0.3">
      <c r="A80" s="14" t="s">
        <v>8133</v>
      </c>
      <c r="B80" s="12" t="s">
        <v>8139</v>
      </c>
      <c r="C80" s="47">
        <v>5754</v>
      </c>
      <c r="D80" s="47">
        <v>5462</v>
      </c>
      <c r="E80" s="47">
        <v>3562</v>
      </c>
      <c r="F80" s="80">
        <v>44713</v>
      </c>
      <c r="G80" s="15" t="s">
        <v>18</v>
      </c>
      <c r="H80" s="75" t="s">
        <v>18</v>
      </c>
      <c r="I80" s="75" t="s">
        <v>18</v>
      </c>
      <c r="J80" s="75" t="s">
        <v>18</v>
      </c>
      <c r="K80" s="16" t="s">
        <v>18</v>
      </c>
      <c r="L80" s="15" t="s">
        <v>18</v>
      </c>
      <c r="M80" s="76" t="s">
        <v>18</v>
      </c>
      <c r="N80" s="75" t="s">
        <v>18</v>
      </c>
      <c r="O80" s="75" t="s">
        <v>18</v>
      </c>
      <c r="P80" s="75" t="s">
        <v>18</v>
      </c>
      <c r="Q80" s="16" t="s">
        <v>18</v>
      </c>
    </row>
    <row r="81" spans="1:17" x14ac:dyDescent="0.3">
      <c r="A81" s="14" t="s">
        <v>8143</v>
      </c>
      <c r="B81" s="12" t="s">
        <v>8140</v>
      </c>
      <c r="C81" s="47">
        <v>5754</v>
      </c>
      <c r="D81" s="47">
        <v>5462</v>
      </c>
      <c r="E81" s="47">
        <v>3562</v>
      </c>
      <c r="F81" s="80">
        <v>44713</v>
      </c>
      <c r="G81" s="15" t="s">
        <v>18</v>
      </c>
      <c r="H81" s="75" t="s">
        <v>18</v>
      </c>
      <c r="I81" s="75" t="s">
        <v>18</v>
      </c>
      <c r="J81" s="75" t="s">
        <v>18</v>
      </c>
      <c r="K81" s="16" t="s">
        <v>18</v>
      </c>
      <c r="L81" s="15" t="s">
        <v>18</v>
      </c>
      <c r="M81" s="76" t="s">
        <v>18</v>
      </c>
      <c r="N81" s="75" t="s">
        <v>18</v>
      </c>
      <c r="O81" s="75" t="s">
        <v>18</v>
      </c>
      <c r="P81" s="75" t="s">
        <v>18</v>
      </c>
      <c r="Q81" s="16" t="s">
        <v>18</v>
      </c>
    </row>
    <row r="82" spans="1:17" x14ac:dyDescent="0.3">
      <c r="A82" s="14" t="s">
        <v>8134</v>
      </c>
      <c r="B82" s="12" t="s">
        <v>8141</v>
      </c>
      <c r="C82" s="47">
        <v>5754</v>
      </c>
      <c r="D82" s="47">
        <v>5462</v>
      </c>
      <c r="E82" s="47">
        <v>3562</v>
      </c>
      <c r="F82" s="80">
        <v>44713</v>
      </c>
      <c r="G82" s="15" t="s">
        <v>18</v>
      </c>
      <c r="H82" s="75" t="s">
        <v>18</v>
      </c>
      <c r="I82" s="75" t="s">
        <v>18</v>
      </c>
      <c r="J82" s="75" t="s">
        <v>18</v>
      </c>
      <c r="K82" s="16" t="s">
        <v>18</v>
      </c>
      <c r="L82" s="15" t="s">
        <v>18</v>
      </c>
      <c r="M82" s="76" t="s">
        <v>18</v>
      </c>
      <c r="N82" s="75" t="s">
        <v>18</v>
      </c>
      <c r="O82" s="75" t="s">
        <v>18</v>
      </c>
      <c r="P82" s="75" t="s">
        <v>18</v>
      </c>
      <c r="Q82" s="16" t="s">
        <v>18</v>
      </c>
    </row>
    <row r="83" spans="1:17" x14ac:dyDescent="0.3">
      <c r="A83" s="14" t="s">
        <v>8144</v>
      </c>
      <c r="B83" s="12" t="s">
        <v>8142</v>
      </c>
      <c r="C83" s="47">
        <v>5754</v>
      </c>
      <c r="D83" s="47">
        <v>5462</v>
      </c>
      <c r="E83" s="47">
        <v>3562</v>
      </c>
      <c r="F83" s="80">
        <v>44713</v>
      </c>
      <c r="G83" s="15" t="s">
        <v>18</v>
      </c>
      <c r="H83" s="75" t="s">
        <v>18</v>
      </c>
      <c r="I83" s="75" t="s">
        <v>18</v>
      </c>
      <c r="J83" s="75" t="s">
        <v>18</v>
      </c>
      <c r="K83" s="16" t="s">
        <v>18</v>
      </c>
      <c r="L83" s="15" t="s">
        <v>18</v>
      </c>
      <c r="M83" s="76" t="s">
        <v>18</v>
      </c>
      <c r="N83" s="75" t="s">
        <v>18</v>
      </c>
      <c r="O83" s="75" t="s">
        <v>18</v>
      </c>
      <c r="P83" s="75" t="s">
        <v>18</v>
      </c>
      <c r="Q83" s="16" t="s">
        <v>18</v>
      </c>
    </row>
    <row r="84" spans="1:17" x14ac:dyDescent="0.3">
      <c r="A84" s="23"/>
      <c r="B84" s="23"/>
      <c r="C84" s="23"/>
      <c r="D84" s="23"/>
      <c r="E84" s="23"/>
      <c r="F84" s="23"/>
      <c r="G84" s="24"/>
      <c r="H84" s="24"/>
      <c r="I84" s="24"/>
      <c r="J84" s="24"/>
      <c r="K84" s="24"/>
      <c r="L84" s="24"/>
      <c r="M84" s="24"/>
      <c r="N84" s="24"/>
      <c r="O84" s="24"/>
      <c r="P84" s="24"/>
      <c r="Q84" s="24"/>
    </row>
    <row r="85" spans="1:17" x14ac:dyDescent="0.3">
      <c r="A85" s="23"/>
      <c r="B85" s="23"/>
      <c r="C85" s="23"/>
      <c r="D85" s="23"/>
      <c r="E85" s="23"/>
      <c r="F85" s="23"/>
      <c r="G85" s="24"/>
      <c r="H85" s="24"/>
      <c r="I85" s="24"/>
      <c r="J85" s="24"/>
      <c r="K85" s="24"/>
      <c r="L85" s="24"/>
      <c r="M85" s="24"/>
      <c r="N85" s="24"/>
      <c r="O85" s="24"/>
      <c r="P85" s="24"/>
      <c r="Q85" s="24"/>
    </row>
    <row r="86" spans="1:17" x14ac:dyDescent="0.3">
      <c r="A86" s="23"/>
      <c r="B86" s="23"/>
      <c r="C86" s="23"/>
      <c r="D86" s="23"/>
      <c r="E86" s="23"/>
      <c r="F86" s="23"/>
      <c r="G86" s="24"/>
      <c r="H86" s="24"/>
      <c r="I86" s="24"/>
      <c r="J86" s="24"/>
      <c r="K86" s="24"/>
      <c r="L86" s="24"/>
      <c r="M86" s="24"/>
      <c r="N86" s="24"/>
      <c r="O86" s="24"/>
      <c r="P86" s="24"/>
      <c r="Q86" s="24"/>
    </row>
    <row r="87" spans="1:17" x14ac:dyDescent="0.3">
      <c r="A87" s="21"/>
      <c r="C87" s="51"/>
      <c r="D87" s="51"/>
      <c r="E87" s="51"/>
      <c r="F87" s="23"/>
      <c r="G87" s="24"/>
      <c r="H87" s="24"/>
      <c r="I87" s="24"/>
      <c r="J87" s="24"/>
      <c r="K87" s="24"/>
      <c r="L87" s="24"/>
      <c r="M87" s="24"/>
      <c r="N87" s="24"/>
      <c r="O87" s="24"/>
      <c r="P87" s="24"/>
      <c r="Q87" s="24"/>
    </row>
    <row r="88" spans="1:17" x14ac:dyDescent="0.3">
      <c r="A88" s="21"/>
      <c r="C88" s="51"/>
      <c r="D88" s="51"/>
      <c r="E88" s="51"/>
      <c r="F88" s="23"/>
      <c r="G88" s="24"/>
      <c r="H88" s="24"/>
      <c r="I88" s="24"/>
      <c r="J88" s="24"/>
      <c r="K88" s="24"/>
      <c r="L88" s="24"/>
      <c r="M88" s="24"/>
      <c r="N88" s="24"/>
      <c r="O88" s="24"/>
      <c r="P88" s="24"/>
      <c r="Q88" s="24"/>
    </row>
    <row r="89" spans="1:17" x14ac:dyDescent="0.3">
      <c r="A89" s="21"/>
      <c r="C89" s="51"/>
      <c r="D89" s="51"/>
      <c r="E89" s="51"/>
      <c r="F89" s="23"/>
      <c r="G89" s="24"/>
      <c r="H89" s="24"/>
      <c r="I89" s="24"/>
      <c r="J89" s="24"/>
      <c r="K89" s="24"/>
      <c r="L89" s="24"/>
      <c r="M89" s="24"/>
      <c r="N89" s="24"/>
      <c r="O89" s="24"/>
      <c r="P89" s="24"/>
      <c r="Q89" s="24"/>
    </row>
    <row r="90" spans="1:17" x14ac:dyDescent="0.3">
      <c r="A90" s="21"/>
      <c r="C90" s="51"/>
      <c r="D90" s="51"/>
      <c r="E90" s="51"/>
      <c r="F90" s="23"/>
      <c r="G90" s="24"/>
      <c r="H90" s="24"/>
      <c r="I90" s="24"/>
      <c r="J90" s="24"/>
      <c r="K90" s="24"/>
      <c r="L90" s="24"/>
      <c r="M90" s="24"/>
      <c r="N90" s="24"/>
      <c r="O90" s="24"/>
      <c r="P90" s="24"/>
      <c r="Q90" s="24"/>
    </row>
    <row r="91" spans="1:17" x14ac:dyDescent="0.3">
      <c r="A91" s="21"/>
      <c r="C91" s="51"/>
      <c r="D91" s="51"/>
      <c r="E91" s="51"/>
      <c r="F91" s="23"/>
      <c r="G91" s="24"/>
      <c r="H91" s="24"/>
      <c r="I91" s="24"/>
      <c r="J91" s="24"/>
      <c r="K91" s="24"/>
      <c r="L91" s="24"/>
      <c r="M91" s="24"/>
      <c r="N91" s="24"/>
      <c r="O91" s="24"/>
      <c r="P91" s="24"/>
      <c r="Q91" s="24"/>
    </row>
    <row r="92" spans="1:17" x14ac:dyDescent="0.3">
      <c r="A92" s="21"/>
      <c r="C92" s="51"/>
      <c r="D92" s="51"/>
      <c r="E92" s="51"/>
      <c r="F92" s="23"/>
      <c r="G92" s="24"/>
      <c r="H92" s="24"/>
      <c r="I92" s="24"/>
      <c r="J92" s="24"/>
      <c r="K92" s="24"/>
      <c r="L92" s="24"/>
      <c r="M92" s="24"/>
      <c r="N92" s="24"/>
      <c r="O92" s="24"/>
      <c r="P92" s="24"/>
      <c r="Q92" s="24"/>
    </row>
    <row r="93" spans="1:17" x14ac:dyDescent="0.3">
      <c r="A93" s="21"/>
      <c r="C93" s="51"/>
      <c r="D93" s="51"/>
      <c r="E93" s="51"/>
      <c r="F93" s="23"/>
      <c r="G93" s="24"/>
      <c r="H93" s="24"/>
      <c r="I93" s="24"/>
      <c r="J93" s="24"/>
      <c r="K93" s="24"/>
      <c r="L93" s="24"/>
      <c r="M93" s="24"/>
      <c r="N93" s="24"/>
      <c r="O93" s="24"/>
      <c r="P93" s="24"/>
      <c r="Q93" s="24"/>
    </row>
    <row r="94" spans="1:17" x14ac:dyDescent="0.3">
      <c r="A94" s="21"/>
      <c r="C94" s="51"/>
      <c r="D94" s="51"/>
      <c r="E94" s="51"/>
      <c r="F94" s="23"/>
      <c r="G94" s="24"/>
      <c r="H94" s="24"/>
      <c r="I94" s="24"/>
      <c r="J94" s="24"/>
      <c r="K94" s="24"/>
      <c r="L94" s="24"/>
      <c r="M94" s="24"/>
      <c r="N94" s="24"/>
      <c r="O94" s="24"/>
      <c r="P94" s="24"/>
      <c r="Q94" s="24"/>
    </row>
    <row r="95" spans="1:17" x14ac:dyDescent="0.3">
      <c r="A95" s="21"/>
      <c r="C95" s="51"/>
      <c r="D95" s="51"/>
      <c r="E95" s="51"/>
      <c r="F95" s="23"/>
      <c r="G95" s="24"/>
      <c r="H95" s="24"/>
      <c r="I95" s="24"/>
      <c r="J95" s="24"/>
      <c r="K95" s="24"/>
      <c r="L95" s="24"/>
      <c r="M95" s="24"/>
      <c r="N95" s="24"/>
      <c r="O95" s="24"/>
      <c r="P95" s="24"/>
      <c r="Q95" s="24"/>
    </row>
    <row r="96" spans="1:17" x14ac:dyDescent="0.3">
      <c r="A96" s="21"/>
      <c r="C96" s="51"/>
      <c r="D96" s="51"/>
      <c r="E96" s="51"/>
      <c r="F96" s="23"/>
      <c r="G96" s="24"/>
      <c r="H96" s="24"/>
      <c r="I96" s="24"/>
      <c r="J96" s="24"/>
      <c r="K96" s="24"/>
      <c r="L96" s="24"/>
      <c r="M96" s="24"/>
      <c r="N96" s="24"/>
      <c r="O96" s="24"/>
      <c r="P96" s="24"/>
      <c r="Q96" s="24"/>
    </row>
    <row r="97" spans="1:17" x14ac:dyDescent="0.3">
      <c r="A97" s="21"/>
      <c r="C97" s="51"/>
      <c r="D97" s="51"/>
      <c r="E97" s="51"/>
      <c r="F97" s="23"/>
      <c r="G97" s="24"/>
      <c r="H97" s="24"/>
      <c r="I97" s="24"/>
      <c r="J97" s="24"/>
      <c r="K97" s="24"/>
      <c r="L97" s="24"/>
      <c r="M97" s="24"/>
      <c r="N97" s="24"/>
      <c r="O97" s="24"/>
      <c r="P97" s="24"/>
      <c r="Q97" s="24"/>
    </row>
    <row r="98" spans="1:17" x14ac:dyDescent="0.3">
      <c r="A98" s="21"/>
      <c r="C98" s="51"/>
      <c r="D98" s="51"/>
      <c r="E98" s="51"/>
      <c r="F98" s="23"/>
      <c r="G98" s="24"/>
      <c r="H98" s="24"/>
      <c r="I98" s="24"/>
      <c r="J98" s="24"/>
      <c r="K98" s="24"/>
      <c r="L98" s="24"/>
      <c r="M98" s="24"/>
      <c r="N98" s="24"/>
      <c r="O98" s="24"/>
      <c r="P98" s="24"/>
      <c r="Q98" s="24"/>
    </row>
    <row r="99" spans="1:17" x14ac:dyDescent="0.3">
      <c r="A99" s="21"/>
      <c r="C99" s="51"/>
      <c r="D99" s="51"/>
      <c r="E99" s="51"/>
      <c r="F99" s="23"/>
      <c r="G99" s="24"/>
      <c r="H99" s="24"/>
      <c r="I99" s="24"/>
      <c r="J99" s="24"/>
      <c r="K99" s="24"/>
      <c r="L99" s="24"/>
      <c r="M99" s="24"/>
      <c r="N99" s="24"/>
      <c r="O99" s="24"/>
      <c r="P99" s="24"/>
      <c r="Q99" s="24"/>
    </row>
    <row r="100" spans="1:17" x14ac:dyDescent="0.3">
      <c r="A100" s="21"/>
      <c r="C100" s="51"/>
      <c r="D100" s="51"/>
      <c r="E100" s="51"/>
      <c r="F100" s="23"/>
      <c r="G100" s="24"/>
      <c r="H100" s="24"/>
      <c r="I100" s="24"/>
      <c r="J100" s="24"/>
      <c r="K100" s="24"/>
      <c r="L100" s="24"/>
      <c r="M100" s="24"/>
      <c r="N100" s="24"/>
      <c r="O100" s="24"/>
      <c r="P100" s="24"/>
      <c r="Q100" s="24"/>
    </row>
    <row r="101" spans="1:17" x14ac:dyDescent="0.3">
      <c r="A101" s="21"/>
      <c r="C101" s="51"/>
      <c r="D101" s="51"/>
      <c r="E101" s="51"/>
      <c r="F101" s="23"/>
      <c r="G101" s="24"/>
      <c r="H101" s="24"/>
      <c r="I101" s="24"/>
      <c r="J101" s="24"/>
      <c r="K101" s="24"/>
      <c r="L101" s="24"/>
      <c r="M101" s="24"/>
      <c r="N101" s="24"/>
      <c r="O101" s="24"/>
      <c r="P101" s="24"/>
      <c r="Q101" s="24"/>
    </row>
    <row r="102" spans="1:17" x14ac:dyDescent="0.3">
      <c r="A102" s="21"/>
      <c r="C102" s="51"/>
      <c r="D102" s="51"/>
      <c r="E102" s="51"/>
      <c r="F102" s="23"/>
      <c r="G102" s="24"/>
      <c r="H102" s="24"/>
      <c r="I102" s="24"/>
      <c r="J102" s="24"/>
      <c r="K102" s="24"/>
      <c r="L102" s="24"/>
      <c r="M102" s="24"/>
      <c r="N102" s="24"/>
      <c r="O102" s="24"/>
      <c r="P102" s="24"/>
      <c r="Q102" s="24"/>
    </row>
    <row r="103" spans="1:17" x14ac:dyDescent="0.3">
      <c r="A103" s="21"/>
      <c r="C103" s="51"/>
      <c r="D103" s="51"/>
      <c r="E103" s="51"/>
      <c r="F103" s="23"/>
      <c r="G103" s="24"/>
      <c r="H103" s="24"/>
      <c r="I103" s="24"/>
      <c r="J103" s="24"/>
      <c r="K103" s="24"/>
      <c r="L103" s="24"/>
      <c r="M103" s="24"/>
      <c r="N103" s="24"/>
      <c r="O103" s="24"/>
      <c r="P103" s="24"/>
      <c r="Q103" s="24"/>
    </row>
    <row r="104" spans="1:17" x14ac:dyDescent="0.3">
      <c r="A104" s="21"/>
      <c r="C104" s="51"/>
      <c r="D104" s="51"/>
      <c r="E104" s="51"/>
      <c r="F104" s="23"/>
      <c r="G104" s="24"/>
      <c r="H104" s="24"/>
      <c r="I104" s="24"/>
      <c r="J104" s="24"/>
      <c r="K104" s="24"/>
      <c r="L104" s="24"/>
      <c r="M104" s="24"/>
      <c r="N104" s="24"/>
      <c r="O104" s="24"/>
      <c r="P104" s="24"/>
      <c r="Q104" s="24"/>
    </row>
    <row r="105" spans="1:17" x14ac:dyDescent="0.3">
      <c r="A105" s="21"/>
      <c r="C105" s="51"/>
      <c r="D105" s="51"/>
      <c r="E105" s="51"/>
      <c r="F105" s="23"/>
      <c r="G105" s="24"/>
      <c r="H105" s="24"/>
      <c r="I105" s="24"/>
      <c r="J105" s="24"/>
      <c r="K105" s="24"/>
      <c r="L105" s="24"/>
      <c r="M105" s="24"/>
      <c r="N105" s="24"/>
      <c r="O105" s="24"/>
      <c r="P105" s="24"/>
      <c r="Q105" s="24"/>
    </row>
    <row r="106" spans="1:17" x14ac:dyDescent="0.3">
      <c r="A106" s="21"/>
      <c r="C106" s="51"/>
      <c r="D106" s="51"/>
      <c r="E106" s="51"/>
      <c r="F106" s="23"/>
      <c r="G106" s="24"/>
      <c r="H106" s="24"/>
      <c r="I106" s="24"/>
      <c r="J106" s="24"/>
      <c r="K106" s="24"/>
      <c r="L106" s="24"/>
      <c r="M106" s="24"/>
      <c r="N106" s="24"/>
      <c r="O106" s="24"/>
      <c r="P106" s="24"/>
      <c r="Q106" s="24"/>
    </row>
    <row r="107" spans="1:17" x14ac:dyDescent="0.3">
      <c r="A107" s="21"/>
      <c r="C107" s="51"/>
      <c r="D107" s="51"/>
      <c r="E107" s="51"/>
      <c r="F107" s="23"/>
      <c r="G107" s="24"/>
      <c r="H107" s="24"/>
      <c r="I107" s="24"/>
      <c r="J107" s="24"/>
      <c r="K107" s="24"/>
      <c r="L107" s="24"/>
      <c r="M107" s="24"/>
      <c r="N107" s="24"/>
      <c r="O107" s="24"/>
      <c r="P107" s="24"/>
      <c r="Q107" s="24"/>
    </row>
    <row r="108" spans="1:17" x14ac:dyDescent="0.3">
      <c r="A108" s="21"/>
      <c r="C108" s="51"/>
      <c r="D108" s="51"/>
      <c r="E108" s="51"/>
      <c r="F108" s="23"/>
      <c r="G108" s="24"/>
      <c r="H108" s="24"/>
      <c r="I108" s="24"/>
      <c r="J108" s="24"/>
      <c r="K108" s="24"/>
      <c r="L108" s="24"/>
      <c r="M108" s="24"/>
      <c r="N108" s="24"/>
      <c r="O108" s="24"/>
      <c r="P108" s="24"/>
      <c r="Q108" s="24"/>
    </row>
    <row r="109" spans="1:17" x14ac:dyDescent="0.3">
      <c r="A109" s="21"/>
      <c r="C109" s="51"/>
      <c r="D109" s="51"/>
      <c r="E109" s="51"/>
      <c r="F109" s="23"/>
      <c r="G109" s="24"/>
      <c r="H109" s="24"/>
      <c r="I109" s="24"/>
      <c r="J109" s="24"/>
      <c r="K109" s="24"/>
      <c r="L109" s="24"/>
      <c r="M109" s="24"/>
      <c r="N109" s="24"/>
      <c r="O109" s="24"/>
      <c r="P109" s="24"/>
      <c r="Q109" s="24"/>
    </row>
    <row r="110" spans="1:17" x14ac:dyDescent="0.3">
      <c r="A110" s="21"/>
      <c r="C110" s="51"/>
      <c r="D110" s="51"/>
      <c r="E110" s="51"/>
      <c r="F110" s="23"/>
      <c r="G110" s="24"/>
      <c r="H110" s="24"/>
      <c r="I110" s="24"/>
      <c r="J110" s="24"/>
      <c r="K110" s="24"/>
      <c r="L110" s="24"/>
      <c r="M110" s="24"/>
      <c r="N110" s="24"/>
      <c r="O110" s="24"/>
      <c r="P110" s="24"/>
      <c r="Q110" s="24"/>
    </row>
    <row r="111" spans="1:17" x14ac:dyDescent="0.3">
      <c r="A111" s="21"/>
      <c r="C111" s="51"/>
      <c r="D111" s="51"/>
      <c r="E111" s="51"/>
      <c r="F111" s="23"/>
      <c r="G111" s="24"/>
      <c r="H111" s="24"/>
      <c r="I111" s="24"/>
      <c r="J111" s="24"/>
      <c r="K111" s="24"/>
      <c r="L111" s="24"/>
      <c r="M111" s="24"/>
      <c r="N111" s="24"/>
      <c r="O111" s="24"/>
      <c r="P111" s="24"/>
      <c r="Q111" s="24"/>
    </row>
    <row r="112" spans="1:17" x14ac:dyDescent="0.3">
      <c r="A112" s="21"/>
      <c r="C112" s="51"/>
      <c r="D112" s="51"/>
      <c r="E112" s="51"/>
      <c r="F112" s="23"/>
      <c r="G112" s="24"/>
      <c r="H112" s="24"/>
      <c r="I112" s="24"/>
      <c r="J112" s="24"/>
      <c r="K112" s="24"/>
      <c r="L112" s="24"/>
      <c r="M112" s="24"/>
      <c r="N112" s="24"/>
      <c r="O112" s="24"/>
      <c r="P112" s="24"/>
      <c r="Q112" s="24"/>
    </row>
    <row r="113" spans="1:17" x14ac:dyDescent="0.3">
      <c r="A113" s="21"/>
      <c r="C113" s="51"/>
      <c r="D113" s="51"/>
      <c r="E113" s="51"/>
      <c r="F113" s="23"/>
      <c r="G113" s="24"/>
      <c r="H113" s="24"/>
      <c r="I113" s="24"/>
      <c r="J113" s="24"/>
      <c r="K113" s="24"/>
      <c r="L113" s="24"/>
      <c r="M113" s="24"/>
      <c r="N113" s="24"/>
      <c r="O113" s="24"/>
      <c r="P113" s="24"/>
      <c r="Q113" s="24"/>
    </row>
    <row r="114" spans="1:17" x14ac:dyDescent="0.3">
      <c r="A114" s="21"/>
      <c r="C114" s="51"/>
      <c r="D114" s="51"/>
      <c r="E114" s="51"/>
      <c r="F114" s="23"/>
      <c r="G114" s="24"/>
      <c r="H114" s="24"/>
      <c r="I114" s="24"/>
      <c r="J114" s="24"/>
      <c r="K114" s="24"/>
      <c r="L114" s="24"/>
      <c r="M114" s="24"/>
      <c r="N114" s="24"/>
      <c r="O114" s="24"/>
      <c r="P114" s="24"/>
      <c r="Q114" s="24"/>
    </row>
    <row r="115" spans="1:17" x14ac:dyDescent="0.3">
      <c r="A115" s="21"/>
      <c r="C115" s="51"/>
      <c r="D115" s="51"/>
      <c r="E115" s="51"/>
      <c r="F115" s="23"/>
      <c r="G115" s="24"/>
      <c r="H115" s="24"/>
      <c r="I115" s="24"/>
      <c r="J115" s="24"/>
      <c r="K115" s="24"/>
      <c r="L115" s="24"/>
      <c r="M115" s="24"/>
      <c r="N115" s="24"/>
      <c r="O115" s="24"/>
      <c r="P115" s="24"/>
      <c r="Q115" s="24"/>
    </row>
    <row r="116" spans="1:17" x14ac:dyDescent="0.3">
      <c r="A116" s="21"/>
      <c r="C116" s="51"/>
      <c r="D116" s="51"/>
      <c r="E116" s="51"/>
      <c r="F116" s="23"/>
      <c r="G116" s="24"/>
      <c r="H116" s="24"/>
      <c r="I116" s="24"/>
      <c r="J116" s="24"/>
      <c r="K116" s="24"/>
      <c r="L116" s="24"/>
      <c r="M116" s="24"/>
      <c r="N116" s="24"/>
      <c r="O116" s="24"/>
      <c r="P116" s="24"/>
      <c r="Q116" s="24"/>
    </row>
    <row r="117" spans="1:17" x14ac:dyDescent="0.3">
      <c r="A117" s="21"/>
      <c r="C117" s="51"/>
      <c r="D117" s="51"/>
      <c r="E117" s="51"/>
      <c r="F117" s="23"/>
      <c r="G117" s="24"/>
      <c r="H117" s="24"/>
      <c r="I117" s="24"/>
      <c r="J117" s="24"/>
      <c r="K117" s="24"/>
      <c r="L117" s="24"/>
      <c r="M117" s="24"/>
      <c r="N117" s="24"/>
      <c r="O117" s="24"/>
      <c r="P117" s="24"/>
      <c r="Q117" s="24"/>
    </row>
    <row r="118" spans="1:17" x14ac:dyDescent="0.3">
      <c r="A118" s="21"/>
      <c r="C118" s="51"/>
      <c r="D118" s="51"/>
      <c r="E118" s="51"/>
      <c r="F118" s="23"/>
      <c r="G118" s="24"/>
      <c r="H118" s="24"/>
      <c r="I118" s="24"/>
      <c r="J118" s="24"/>
      <c r="K118" s="24"/>
      <c r="L118" s="24"/>
      <c r="M118" s="24"/>
      <c r="N118" s="24"/>
      <c r="O118" s="24"/>
      <c r="P118" s="24"/>
      <c r="Q118" s="24"/>
    </row>
    <row r="119" spans="1:17" x14ac:dyDescent="0.3">
      <c r="A119" s="21"/>
      <c r="C119" s="51"/>
      <c r="D119" s="51"/>
      <c r="E119" s="51"/>
      <c r="F119" s="23"/>
      <c r="G119" s="24"/>
      <c r="H119" s="24"/>
      <c r="I119" s="24"/>
      <c r="J119" s="24"/>
      <c r="K119" s="24"/>
      <c r="L119" s="24"/>
      <c r="M119" s="24"/>
      <c r="N119" s="24"/>
      <c r="O119" s="24"/>
      <c r="P119" s="24"/>
      <c r="Q119" s="24"/>
    </row>
    <row r="120" spans="1:17" x14ac:dyDescent="0.3">
      <c r="A120" s="21"/>
      <c r="C120" s="51"/>
      <c r="D120" s="51"/>
      <c r="E120" s="51"/>
      <c r="F120" s="23"/>
      <c r="G120" s="24"/>
      <c r="H120" s="24"/>
      <c r="I120" s="24"/>
      <c r="J120" s="24"/>
      <c r="K120" s="24"/>
      <c r="L120" s="24"/>
      <c r="M120" s="24"/>
      <c r="N120" s="24"/>
      <c r="O120" s="24"/>
      <c r="P120" s="24"/>
      <c r="Q120" s="24"/>
    </row>
    <row r="121" spans="1:17" x14ac:dyDescent="0.3">
      <c r="A121" s="21"/>
      <c r="C121" s="51"/>
      <c r="D121" s="51"/>
      <c r="E121" s="51"/>
      <c r="F121" s="23"/>
      <c r="G121" s="24"/>
      <c r="H121" s="24"/>
      <c r="I121" s="24"/>
      <c r="J121" s="24"/>
      <c r="K121" s="24"/>
      <c r="L121" s="24"/>
      <c r="M121" s="24"/>
      <c r="N121" s="24"/>
      <c r="O121" s="24"/>
      <c r="P121" s="24"/>
      <c r="Q121" s="24"/>
    </row>
    <row r="122" spans="1:17" x14ac:dyDescent="0.3">
      <c r="A122" s="21"/>
      <c r="C122" s="51"/>
      <c r="D122" s="51"/>
      <c r="E122" s="51"/>
      <c r="F122" s="23"/>
      <c r="G122" s="24"/>
      <c r="H122" s="24"/>
      <c r="I122" s="24"/>
      <c r="J122" s="24"/>
      <c r="K122" s="24"/>
      <c r="L122" s="24"/>
      <c r="M122" s="24"/>
      <c r="N122" s="24"/>
      <c r="O122" s="24"/>
      <c r="P122" s="24"/>
      <c r="Q122" s="24"/>
    </row>
    <row r="123" spans="1:17" x14ac:dyDescent="0.3">
      <c r="A123" s="21"/>
      <c r="C123" s="51"/>
      <c r="D123" s="51"/>
      <c r="E123" s="51"/>
      <c r="F123" s="23"/>
      <c r="G123" s="24"/>
      <c r="H123" s="24"/>
      <c r="I123" s="24"/>
      <c r="J123" s="24"/>
      <c r="K123" s="24"/>
      <c r="L123" s="24"/>
      <c r="M123" s="24"/>
      <c r="N123" s="24"/>
      <c r="O123" s="24"/>
      <c r="P123" s="24"/>
      <c r="Q123" s="24"/>
    </row>
    <row r="124" spans="1:17" x14ac:dyDescent="0.3">
      <c r="A124" s="21"/>
      <c r="C124" s="51"/>
      <c r="D124" s="51"/>
      <c r="E124" s="51"/>
      <c r="F124" s="23"/>
      <c r="G124" s="24"/>
      <c r="H124" s="24"/>
      <c r="I124" s="24"/>
      <c r="J124" s="24"/>
      <c r="K124" s="24"/>
      <c r="L124" s="24"/>
      <c r="M124" s="24"/>
      <c r="N124" s="24"/>
      <c r="O124" s="24"/>
      <c r="P124" s="24"/>
      <c r="Q124" s="24"/>
    </row>
    <row r="125" spans="1:17" x14ac:dyDescent="0.3">
      <c r="A125" s="21"/>
      <c r="C125" s="51"/>
      <c r="D125" s="51"/>
      <c r="E125" s="51"/>
      <c r="F125" s="23"/>
      <c r="G125" s="24"/>
      <c r="H125" s="24"/>
      <c r="I125" s="24"/>
      <c r="J125" s="24"/>
      <c r="K125" s="24"/>
      <c r="L125" s="24"/>
      <c r="M125" s="24"/>
      <c r="N125" s="24"/>
      <c r="O125" s="24"/>
      <c r="P125" s="24"/>
      <c r="Q125" s="24"/>
    </row>
    <row r="126" spans="1:17" x14ac:dyDescent="0.3">
      <c r="A126" s="21"/>
      <c r="C126" s="51"/>
      <c r="D126" s="51"/>
      <c r="E126" s="51"/>
      <c r="F126" s="23"/>
      <c r="G126" s="24"/>
      <c r="H126" s="24"/>
      <c r="I126" s="24"/>
      <c r="J126" s="24"/>
      <c r="K126" s="24"/>
      <c r="L126" s="24"/>
      <c r="M126" s="24"/>
      <c r="N126" s="24"/>
      <c r="O126" s="24"/>
      <c r="P126" s="24"/>
      <c r="Q126" s="24"/>
    </row>
    <row r="127" spans="1:17" x14ac:dyDescent="0.3">
      <c r="A127" s="21"/>
      <c r="C127" s="51"/>
      <c r="D127" s="51"/>
      <c r="E127" s="51"/>
      <c r="F127" s="23"/>
      <c r="G127" s="24"/>
      <c r="H127" s="24"/>
      <c r="I127" s="24"/>
      <c r="J127" s="24"/>
      <c r="K127" s="24"/>
      <c r="L127" s="24"/>
      <c r="M127" s="24"/>
      <c r="N127" s="24"/>
      <c r="O127" s="24"/>
      <c r="P127" s="24"/>
      <c r="Q127" s="24"/>
    </row>
    <row r="128" spans="1:17" x14ac:dyDescent="0.3">
      <c r="A128" s="21"/>
      <c r="C128" s="51"/>
      <c r="D128" s="51"/>
      <c r="E128" s="51"/>
      <c r="F128" s="23"/>
      <c r="G128" s="24"/>
      <c r="H128" s="24"/>
      <c r="I128" s="24"/>
      <c r="J128" s="24"/>
      <c r="K128" s="24"/>
      <c r="L128" s="24"/>
      <c r="M128" s="24"/>
      <c r="N128" s="24"/>
      <c r="O128" s="24"/>
      <c r="P128" s="24"/>
      <c r="Q128" s="24"/>
    </row>
    <row r="129" spans="1:17" x14ac:dyDescent="0.3">
      <c r="A129" s="21"/>
      <c r="C129" s="51"/>
      <c r="D129" s="51"/>
      <c r="E129" s="51"/>
      <c r="F129" s="23"/>
      <c r="G129" s="24"/>
      <c r="H129" s="24"/>
      <c r="I129" s="24"/>
      <c r="J129" s="24"/>
      <c r="K129" s="24"/>
      <c r="L129" s="24"/>
      <c r="M129" s="24"/>
      <c r="N129" s="24"/>
      <c r="O129" s="24"/>
      <c r="P129" s="24"/>
      <c r="Q129" s="24"/>
    </row>
    <row r="130" spans="1:17" x14ac:dyDescent="0.3">
      <c r="A130" s="21"/>
      <c r="C130" s="51"/>
      <c r="D130" s="51"/>
      <c r="E130" s="51"/>
      <c r="F130" s="23"/>
      <c r="G130" s="24"/>
      <c r="H130" s="24"/>
      <c r="I130" s="24"/>
      <c r="J130" s="24"/>
      <c r="K130" s="24"/>
      <c r="L130" s="24"/>
      <c r="M130" s="24"/>
      <c r="N130" s="24"/>
      <c r="O130" s="24"/>
      <c r="P130" s="24"/>
      <c r="Q130" s="24"/>
    </row>
    <row r="131" spans="1:17" x14ac:dyDescent="0.3">
      <c r="A131" s="21"/>
      <c r="C131" s="51"/>
      <c r="D131" s="51"/>
      <c r="E131" s="51"/>
      <c r="F131" s="23"/>
      <c r="G131" s="24"/>
      <c r="H131" s="24"/>
      <c r="I131" s="24"/>
      <c r="J131" s="24"/>
      <c r="K131" s="24"/>
      <c r="L131" s="24"/>
      <c r="M131" s="24"/>
      <c r="N131" s="24"/>
      <c r="O131" s="24"/>
      <c r="P131" s="24"/>
      <c r="Q131" s="24"/>
    </row>
    <row r="132" spans="1:17" x14ac:dyDescent="0.3">
      <c r="A132" s="21"/>
      <c r="C132" s="51"/>
      <c r="D132" s="51"/>
      <c r="E132" s="51"/>
      <c r="F132" s="23"/>
      <c r="G132" s="24"/>
      <c r="H132" s="24"/>
      <c r="I132" s="24"/>
      <c r="J132" s="24"/>
      <c r="K132" s="24"/>
      <c r="L132" s="24"/>
      <c r="M132" s="24"/>
      <c r="N132" s="24"/>
      <c r="O132" s="24"/>
      <c r="P132" s="24"/>
      <c r="Q132" s="24"/>
    </row>
    <row r="133" spans="1:17" x14ac:dyDescent="0.3">
      <c r="A133" s="21"/>
      <c r="C133" s="51"/>
      <c r="D133" s="51"/>
      <c r="E133" s="51"/>
      <c r="F133" s="23"/>
      <c r="G133" s="24"/>
      <c r="H133" s="24"/>
      <c r="I133" s="24"/>
      <c r="J133" s="24"/>
      <c r="K133" s="24"/>
      <c r="L133" s="24"/>
      <c r="M133" s="24"/>
      <c r="N133" s="24"/>
      <c r="O133" s="24"/>
      <c r="P133" s="24"/>
      <c r="Q133" s="24"/>
    </row>
    <row r="134" spans="1:17" x14ac:dyDescent="0.3">
      <c r="A134" s="21"/>
      <c r="C134" s="51"/>
      <c r="D134" s="51"/>
      <c r="E134" s="51"/>
      <c r="F134" s="23"/>
      <c r="G134" s="24"/>
      <c r="H134" s="24"/>
      <c r="I134" s="24"/>
      <c r="J134" s="24"/>
      <c r="K134" s="24"/>
      <c r="L134" s="24"/>
      <c r="M134" s="24"/>
      <c r="N134" s="24"/>
      <c r="O134" s="24"/>
      <c r="P134" s="24"/>
      <c r="Q134" s="24"/>
    </row>
    <row r="135" spans="1:17" x14ac:dyDescent="0.3">
      <c r="A135" s="21"/>
      <c r="C135" s="51"/>
      <c r="D135" s="51"/>
      <c r="E135" s="51"/>
      <c r="F135" s="23"/>
      <c r="G135" s="24"/>
      <c r="H135" s="24"/>
      <c r="I135" s="24"/>
      <c r="J135" s="24"/>
      <c r="K135" s="24"/>
      <c r="L135" s="24"/>
      <c r="M135" s="24"/>
      <c r="N135" s="24"/>
      <c r="O135" s="24"/>
      <c r="P135" s="24"/>
      <c r="Q135" s="24"/>
    </row>
    <row r="136" spans="1:17" x14ac:dyDescent="0.3">
      <c r="A136" s="21"/>
      <c r="C136" s="51"/>
      <c r="D136" s="51"/>
      <c r="E136" s="51"/>
      <c r="F136" s="23"/>
      <c r="G136" s="24"/>
      <c r="H136" s="24"/>
      <c r="I136" s="24"/>
      <c r="J136" s="24"/>
      <c r="K136" s="24"/>
      <c r="L136" s="24"/>
      <c r="M136" s="24"/>
      <c r="N136" s="24"/>
      <c r="O136" s="24"/>
      <c r="P136" s="24"/>
      <c r="Q136" s="24"/>
    </row>
    <row r="137" spans="1:17" x14ac:dyDescent="0.3">
      <c r="A137" s="21"/>
      <c r="C137" s="51"/>
      <c r="D137" s="51"/>
      <c r="E137" s="51"/>
      <c r="F137" s="23"/>
      <c r="G137" s="24"/>
      <c r="H137" s="24"/>
      <c r="I137" s="24"/>
      <c r="J137" s="24"/>
      <c r="K137" s="24"/>
      <c r="L137" s="24"/>
      <c r="M137" s="24"/>
      <c r="N137" s="24"/>
      <c r="O137" s="24"/>
      <c r="P137" s="24"/>
      <c r="Q137" s="24"/>
    </row>
    <row r="138" spans="1:17" x14ac:dyDescent="0.3">
      <c r="A138" s="21"/>
      <c r="C138" s="51"/>
      <c r="D138" s="51"/>
      <c r="E138" s="51"/>
      <c r="F138" s="23"/>
      <c r="G138" s="24"/>
      <c r="H138" s="24"/>
      <c r="I138" s="24"/>
      <c r="J138" s="24"/>
      <c r="K138" s="24"/>
      <c r="L138" s="24"/>
      <c r="M138" s="24"/>
      <c r="N138" s="24"/>
      <c r="O138" s="24"/>
      <c r="P138" s="24"/>
      <c r="Q138" s="24"/>
    </row>
    <row r="139" spans="1:17" x14ac:dyDescent="0.3">
      <c r="A139" s="21"/>
      <c r="C139" s="51"/>
      <c r="D139" s="51"/>
      <c r="E139" s="51"/>
      <c r="F139" s="23"/>
      <c r="G139" s="24"/>
      <c r="H139" s="24"/>
      <c r="I139" s="24"/>
      <c r="J139" s="24"/>
      <c r="K139" s="24"/>
      <c r="L139" s="24"/>
      <c r="M139" s="24"/>
      <c r="N139" s="24"/>
      <c r="O139" s="24"/>
      <c r="P139" s="24"/>
      <c r="Q139" s="24"/>
    </row>
    <row r="140" spans="1:17" x14ac:dyDescent="0.3">
      <c r="A140" s="21"/>
      <c r="C140" s="51"/>
      <c r="D140" s="51"/>
      <c r="E140" s="51"/>
      <c r="F140" s="23"/>
      <c r="G140" s="24"/>
      <c r="H140" s="24"/>
      <c r="I140" s="24"/>
      <c r="J140" s="24"/>
      <c r="K140" s="24"/>
      <c r="L140" s="24"/>
      <c r="M140" s="24"/>
      <c r="N140" s="24"/>
      <c r="O140" s="24"/>
      <c r="P140" s="24"/>
      <c r="Q140" s="24"/>
    </row>
    <row r="141" spans="1:17" x14ac:dyDescent="0.3">
      <c r="A141" s="21"/>
      <c r="C141" s="51"/>
      <c r="D141" s="51"/>
      <c r="E141" s="51"/>
      <c r="F141" s="23"/>
      <c r="G141" s="24"/>
      <c r="H141" s="24"/>
      <c r="I141" s="24"/>
      <c r="J141" s="24"/>
      <c r="K141" s="24"/>
      <c r="L141" s="24"/>
      <c r="M141" s="24"/>
      <c r="N141" s="24"/>
      <c r="O141" s="24"/>
      <c r="P141" s="24"/>
      <c r="Q141" s="24"/>
    </row>
    <row r="142" spans="1:17" x14ac:dyDescent="0.3">
      <c r="A142" s="21"/>
      <c r="C142" s="51"/>
      <c r="D142" s="51"/>
      <c r="E142" s="51"/>
      <c r="F142" s="23"/>
      <c r="G142" s="24"/>
      <c r="H142" s="24"/>
      <c r="I142" s="24"/>
      <c r="J142" s="24"/>
      <c r="K142" s="24"/>
      <c r="L142" s="24"/>
      <c r="M142" s="24"/>
      <c r="N142" s="24"/>
      <c r="O142" s="24"/>
      <c r="P142" s="24"/>
      <c r="Q142" s="24"/>
    </row>
    <row r="143" spans="1:17" x14ac:dyDescent="0.3">
      <c r="A143" s="21"/>
      <c r="C143" s="51"/>
      <c r="D143" s="51"/>
      <c r="E143" s="51"/>
      <c r="F143" s="23"/>
      <c r="G143" s="24"/>
      <c r="H143" s="24"/>
      <c r="I143" s="24"/>
      <c r="J143" s="24"/>
      <c r="K143" s="24"/>
      <c r="L143" s="24"/>
      <c r="M143" s="24"/>
      <c r="N143" s="24"/>
      <c r="O143" s="24"/>
      <c r="P143" s="24"/>
      <c r="Q143" s="24"/>
    </row>
    <row r="144" spans="1:17" x14ac:dyDescent="0.3">
      <c r="A144" s="21"/>
      <c r="C144" s="51"/>
      <c r="D144" s="51"/>
      <c r="E144" s="51"/>
      <c r="F144" s="23"/>
      <c r="G144" s="24"/>
      <c r="H144" s="24"/>
      <c r="I144" s="24"/>
      <c r="J144" s="24"/>
      <c r="K144" s="24"/>
      <c r="L144" s="24"/>
      <c r="M144" s="24"/>
      <c r="N144" s="24"/>
      <c r="O144" s="24"/>
      <c r="P144" s="24"/>
      <c r="Q144" s="24"/>
    </row>
    <row r="145" spans="1:17" x14ac:dyDescent="0.3">
      <c r="A145" s="21"/>
      <c r="C145" s="51"/>
      <c r="D145" s="51"/>
      <c r="E145" s="51"/>
      <c r="F145" s="23"/>
      <c r="G145" s="24"/>
      <c r="H145" s="24"/>
      <c r="I145" s="24"/>
      <c r="J145" s="24"/>
      <c r="K145" s="24"/>
      <c r="L145" s="24"/>
      <c r="M145" s="24"/>
      <c r="N145" s="24"/>
      <c r="O145" s="24"/>
      <c r="P145" s="24"/>
      <c r="Q145" s="24"/>
    </row>
    <row r="146" spans="1:17" x14ac:dyDescent="0.3">
      <c r="A146" s="21"/>
      <c r="C146" s="51"/>
      <c r="D146" s="51"/>
      <c r="E146" s="51"/>
      <c r="F146" s="23"/>
      <c r="G146" s="24"/>
      <c r="H146" s="24"/>
      <c r="I146" s="24"/>
      <c r="J146" s="24"/>
      <c r="K146" s="24"/>
      <c r="L146" s="24"/>
      <c r="M146" s="24"/>
      <c r="N146" s="24"/>
      <c r="O146" s="24"/>
      <c r="P146" s="24"/>
      <c r="Q146" s="24"/>
    </row>
    <row r="147" spans="1:17" x14ac:dyDescent="0.3">
      <c r="A147" s="21"/>
      <c r="C147" s="51"/>
      <c r="D147" s="51"/>
      <c r="E147" s="51"/>
      <c r="F147" s="23"/>
      <c r="G147" s="24"/>
      <c r="H147" s="24"/>
      <c r="I147" s="24"/>
      <c r="J147" s="24"/>
      <c r="K147" s="24"/>
      <c r="L147" s="24"/>
      <c r="M147" s="24"/>
      <c r="N147" s="24"/>
      <c r="O147" s="24"/>
      <c r="P147" s="24"/>
      <c r="Q147" s="24"/>
    </row>
    <row r="148" spans="1:17" x14ac:dyDescent="0.3">
      <c r="A148" s="21"/>
      <c r="C148" s="51"/>
      <c r="D148" s="51"/>
      <c r="E148" s="51"/>
      <c r="F148" s="23"/>
      <c r="G148" s="24"/>
      <c r="H148" s="24"/>
      <c r="I148" s="24"/>
      <c r="J148" s="24"/>
      <c r="K148" s="24"/>
      <c r="L148" s="24"/>
      <c r="M148" s="24"/>
      <c r="N148" s="24"/>
      <c r="O148" s="24"/>
      <c r="P148" s="24"/>
      <c r="Q148" s="24"/>
    </row>
    <row r="149" spans="1:17" x14ac:dyDescent="0.3">
      <c r="A149" s="21"/>
      <c r="C149" s="51"/>
      <c r="D149" s="51"/>
      <c r="E149" s="51"/>
      <c r="F149" s="23"/>
      <c r="G149" s="24"/>
      <c r="H149" s="24"/>
      <c r="I149" s="24"/>
      <c r="J149" s="24"/>
      <c r="K149" s="24"/>
      <c r="L149" s="24"/>
      <c r="M149" s="24"/>
      <c r="N149" s="24"/>
      <c r="O149" s="24"/>
      <c r="P149" s="24"/>
      <c r="Q149" s="24"/>
    </row>
    <row r="150" spans="1:17" x14ac:dyDescent="0.3">
      <c r="A150" s="21"/>
      <c r="C150" s="51"/>
      <c r="D150" s="51"/>
      <c r="E150" s="51"/>
      <c r="F150" s="23"/>
      <c r="G150" s="24"/>
      <c r="H150" s="24"/>
      <c r="I150" s="24"/>
      <c r="J150" s="24"/>
      <c r="K150" s="24"/>
      <c r="L150" s="24"/>
      <c r="M150" s="24"/>
      <c r="N150" s="24"/>
      <c r="O150" s="24"/>
      <c r="P150" s="24"/>
      <c r="Q150" s="24"/>
    </row>
    <row r="151" spans="1:17" x14ac:dyDescent="0.3">
      <c r="A151" s="21"/>
      <c r="C151" s="51"/>
      <c r="D151" s="51"/>
      <c r="E151" s="51"/>
      <c r="F151" s="23"/>
      <c r="G151" s="24"/>
      <c r="H151" s="24"/>
      <c r="I151" s="24"/>
      <c r="J151" s="24"/>
      <c r="K151" s="24"/>
      <c r="L151" s="24"/>
      <c r="M151" s="24"/>
      <c r="N151" s="24"/>
      <c r="O151" s="24"/>
      <c r="P151" s="24"/>
      <c r="Q151" s="24"/>
    </row>
    <row r="152" spans="1:17" x14ac:dyDescent="0.3">
      <c r="A152" s="21"/>
      <c r="C152" s="51"/>
      <c r="D152" s="51"/>
      <c r="E152" s="51"/>
      <c r="F152" s="23"/>
      <c r="G152" s="24"/>
      <c r="H152" s="24"/>
      <c r="I152" s="24"/>
      <c r="J152" s="24"/>
      <c r="K152" s="24"/>
      <c r="L152" s="24"/>
      <c r="M152" s="24"/>
      <c r="N152" s="24"/>
      <c r="O152" s="24"/>
      <c r="P152" s="24"/>
      <c r="Q152" s="24"/>
    </row>
    <row r="153" spans="1:17" x14ac:dyDescent="0.3">
      <c r="A153" s="21"/>
      <c r="C153" s="51"/>
      <c r="D153" s="51"/>
      <c r="E153" s="51"/>
      <c r="F153" s="23"/>
      <c r="G153" s="24"/>
      <c r="H153" s="24"/>
      <c r="I153" s="24"/>
      <c r="J153" s="24"/>
      <c r="K153" s="24"/>
      <c r="L153" s="24"/>
      <c r="M153" s="24"/>
      <c r="N153" s="24"/>
      <c r="O153" s="24"/>
      <c r="P153" s="24"/>
      <c r="Q153" s="24"/>
    </row>
    <row r="154" spans="1:17" x14ac:dyDescent="0.3">
      <c r="A154" s="21"/>
      <c r="C154" s="51"/>
      <c r="D154" s="51"/>
      <c r="E154" s="51"/>
      <c r="F154" s="23"/>
      <c r="G154" s="24"/>
      <c r="H154" s="24"/>
      <c r="I154" s="24"/>
      <c r="J154" s="24"/>
      <c r="K154" s="24"/>
      <c r="L154" s="24"/>
      <c r="M154" s="24"/>
      <c r="N154" s="24"/>
      <c r="O154" s="24"/>
      <c r="P154" s="24"/>
      <c r="Q154" s="24"/>
    </row>
    <row r="155" spans="1:17" x14ac:dyDescent="0.3">
      <c r="A155" s="21"/>
      <c r="C155" s="51"/>
      <c r="D155" s="51"/>
      <c r="E155" s="51"/>
      <c r="F155" s="23"/>
      <c r="G155" s="24"/>
      <c r="H155" s="24"/>
      <c r="I155" s="24"/>
      <c r="J155" s="24"/>
      <c r="K155" s="24"/>
      <c r="L155" s="24"/>
      <c r="M155" s="24"/>
      <c r="N155" s="24"/>
      <c r="O155" s="24"/>
      <c r="P155" s="24"/>
      <c r="Q155" s="24"/>
    </row>
    <row r="156" spans="1:17" x14ac:dyDescent="0.3">
      <c r="A156" s="21"/>
      <c r="C156" s="51"/>
      <c r="D156" s="51"/>
      <c r="E156" s="51"/>
      <c r="F156" s="23"/>
      <c r="G156" s="24"/>
      <c r="H156" s="24"/>
      <c r="I156" s="24"/>
      <c r="J156" s="24"/>
      <c r="K156" s="24"/>
      <c r="L156" s="24"/>
      <c r="M156" s="24"/>
      <c r="N156" s="24"/>
      <c r="O156" s="24"/>
      <c r="P156" s="24"/>
      <c r="Q156" s="24"/>
    </row>
    <row r="157" spans="1:17" x14ac:dyDescent="0.3">
      <c r="A157" s="21"/>
      <c r="C157" s="51"/>
      <c r="D157" s="51"/>
      <c r="E157" s="51"/>
      <c r="F157" s="23"/>
      <c r="G157" s="24"/>
      <c r="H157" s="24"/>
      <c r="I157" s="24"/>
      <c r="J157" s="24"/>
      <c r="K157" s="24"/>
      <c r="L157" s="24"/>
      <c r="M157" s="24"/>
      <c r="N157" s="24"/>
      <c r="O157" s="24"/>
      <c r="P157" s="24"/>
      <c r="Q157" s="24"/>
    </row>
    <row r="158" spans="1:17" x14ac:dyDescent="0.3">
      <c r="A158" s="21"/>
      <c r="C158" s="51"/>
      <c r="D158" s="51"/>
      <c r="E158" s="51"/>
      <c r="F158" s="23"/>
      <c r="G158" s="24"/>
      <c r="H158" s="24"/>
      <c r="I158" s="24"/>
      <c r="J158" s="24"/>
      <c r="K158" s="24"/>
      <c r="L158" s="24"/>
      <c r="M158" s="24"/>
      <c r="N158" s="24"/>
      <c r="O158" s="24"/>
      <c r="P158" s="24"/>
      <c r="Q158" s="24"/>
    </row>
    <row r="159" spans="1:17" x14ac:dyDescent="0.3">
      <c r="A159" s="21"/>
      <c r="C159" s="51"/>
      <c r="D159" s="51"/>
      <c r="E159" s="51"/>
      <c r="F159" s="23"/>
      <c r="G159" s="24"/>
      <c r="H159" s="24"/>
      <c r="I159" s="24"/>
      <c r="J159" s="24"/>
      <c r="K159" s="24"/>
      <c r="L159" s="24"/>
      <c r="M159" s="24"/>
      <c r="N159" s="24"/>
      <c r="O159" s="24"/>
      <c r="P159" s="24"/>
      <c r="Q159" s="24"/>
    </row>
    <row r="160" spans="1:17" x14ac:dyDescent="0.3">
      <c r="A160" s="21"/>
      <c r="C160" s="51"/>
      <c r="D160" s="51"/>
      <c r="E160" s="51"/>
      <c r="F160" s="23"/>
      <c r="G160" s="24"/>
      <c r="H160" s="24"/>
      <c r="I160" s="24"/>
      <c r="J160" s="24"/>
      <c r="K160" s="24"/>
      <c r="L160" s="24"/>
      <c r="M160" s="24"/>
      <c r="N160" s="24"/>
      <c r="O160" s="24"/>
      <c r="P160" s="24"/>
      <c r="Q160" s="24"/>
    </row>
    <row r="161" spans="1:17" x14ac:dyDescent="0.3">
      <c r="A161" s="21"/>
      <c r="C161" s="51"/>
      <c r="D161" s="51"/>
      <c r="E161" s="51"/>
      <c r="F161" s="23"/>
      <c r="G161" s="24"/>
      <c r="H161" s="24"/>
      <c r="I161" s="24"/>
      <c r="J161" s="24"/>
      <c r="K161" s="24"/>
      <c r="L161" s="24"/>
      <c r="M161" s="24"/>
      <c r="N161" s="24"/>
      <c r="O161" s="24"/>
      <c r="P161" s="24"/>
      <c r="Q161" s="24"/>
    </row>
    <row r="162" spans="1:17" x14ac:dyDescent="0.3">
      <c r="A162" s="21"/>
      <c r="C162" s="51"/>
      <c r="D162" s="51"/>
      <c r="E162" s="51"/>
      <c r="F162" s="23"/>
      <c r="G162" s="24"/>
      <c r="H162" s="24"/>
      <c r="I162" s="24"/>
      <c r="J162" s="24"/>
      <c r="K162" s="24"/>
      <c r="L162" s="24"/>
      <c r="M162" s="24"/>
      <c r="N162" s="24"/>
      <c r="O162" s="24"/>
      <c r="P162" s="24"/>
      <c r="Q162" s="24"/>
    </row>
    <row r="163" spans="1:17" x14ac:dyDescent="0.3">
      <c r="A163" s="21"/>
      <c r="C163" s="51"/>
      <c r="D163" s="51"/>
      <c r="E163" s="51"/>
      <c r="F163" s="23"/>
      <c r="G163" s="24"/>
      <c r="H163" s="24"/>
      <c r="I163" s="24"/>
      <c r="J163" s="24"/>
      <c r="K163" s="24"/>
      <c r="L163" s="24"/>
      <c r="M163" s="24"/>
      <c r="N163" s="24"/>
      <c r="O163" s="24"/>
      <c r="P163" s="24"/>
      <c r="Q163" s="24"/>
    </row>
    <row r="164" spans="1:17" x14ac:dyDescent="0.3">
      <c r="A164" s="21"/>
      <c r="C164" s="51"/>
      <c r="D164" s="51"/>
      <c r="E164" s="51"/>
      <c r="F164" s="23"/>
      <c r="G164" s="24"/>
      <c r="H164" s="24"/>
      <c r="I164" s="24"/>
      <c r="J164" s="24"/>
      <c r="K164" s="24"/>
      <c r="L164" s="24"/>
      <c r="M164" s="24"/>
      <c r="N164" s="24"/>
      <c r="O164" s="24"/>
      <c r="P164" s="24"/>
      <c r="Q164" s="24"/>
    </row>
    <row r="165" spans="1:17" x14ac:dyDescent="0.3">
      <c r="A165" s="21"/>
      <c r="C165" s="51"/>
      <c r="D165" s="51"/>
      <c r="E165" s="51"/>
      <c r="F165" s="23"/>
      <c r="G165" s="24"/>
      <c r="H165" s="24"/>
      <c r="I165" s="24"/>
      <c r="J165" s="24"/>
      <c r="K165" s="24"/>
      <c r="L165" s="24"/>
      <c r="M165" s="24"/>
      <c r="N165" s="24"/>
      <c r="O165" s="24"/>
      <c r="P165" s="24"/>
      <c r="Q165" s="24"/>
    </row>
    <row r="166" spans="1:17" x14ac:dyDescent="0.3">
      <c r="A166" s="21"/>
      <c r="C166" s="51"/>
      <c r="D166" s="51"/>
      <c r="E166" s="51"/>
      <c r="F166" s="23"/>
      <c r="G166" s="24"/>
      <c r="H166" s="24"/>
      <c r="I166" s="24"/>
      <c r="J166" s="24"/>
      <c r="K166" s="24"/>
      <c r="L166" s="24"/>
      <c r="M166" s="24"/>
      <c r="N166" s="24"/>
      <c r="O166" s="24"/>
      <c r="P166" s="24"/>
      <c r="Q166" s="24"/>
    </row>
    <row r="167" spans="1:17" x14ac:dyDescent="0.3">
      <c r="A167" s="21"/>
      <c r="C167" s="51"/>
      <c r="D167" s="51"/>
      <c r="E167" s="51"/>
      <c r="F167" s="23"/>
      <c r="G167" s="24"/>
      <c r="H167" s="24"/>
      <c r="I167" s="24"/>
      <c r="J167" s="24"/>
      <c r="K167" s="24"/>
      <c r="L167" s="24"/>
      <c r="M167" s="24"/>
      <c r="N167" s="24"/>
      <c r="O167" s="24"/>
      <c r="P167" s="24"/>
      <c r="Q167" s="24"/>
    </row>
    <row r="168" spans="1:17" x14ac:dyDescent="0.3">
      <c r="A168" s="21"/>
      <c r="C168" s="51"/>
      <c r="D168" s="51"/>
      <c r="E168" s="51"/>
      <c r="F168" s="23"/>
      <c r="G168" s="24"/>
      <c r="H168" s="24"/>
      <c r="I168" s="24"/>
      <c r="J168" s="24"/>
      <c r="K168" s="24"/>
      <c r="L168" s="24"/>
      <c r="M168" s="24"/>
      <c r="N168" s="24"/>
      <c r="O168" s="24"/>
      <c r="P168" s="24"/>
      <c r="Q168" s="24"/>
    </row>
    <row r="169" spans="1:17" x14ac:dyDescent="0.3">
      <c r="A169" s="21"/>
      <c r="C169" s="51"/>
      <c r="D169" s="51"/>
      <c r="E169" s="51"/>
      <c r="F169" s="23"/>
      <c r="G169" s="24"/>
      <c r="H169" s="24"/>
      <c r="I169" s="24"/>
      <c r="J169" s="24"/>
      <c r="K169" s="24"/>
      <c r="L169" s="24"/>
      <c r="M169" s="24"/>
      <c r="N169" s="24"/>
      <c r="O169" s="24"/>
      <c r="P169" s="24"/>
      <c r="Q169" s="24"/>
    </row>
    <row r="170" spans="1:17" x14ac:dyDescent="0.3">
      <c r="A170" s="21"/>
      <c r="C170" s="51"/>
      <c r="D170" s="51"/>
      <c r="E170" s="51"/>
      <c r="F170" s="23"/>
      <c r="G170" s="24"/>
      <c r="H170" s="24"/>
      <c r="I170" s="24"/>
      <c r="J170" s="24"/>
      <c r="K170" s="24"/>
      <c r="L170" s="24"/>
      <c r="M170" s="24"/>
      <c r="N170" s="24"/>
      <c r="O170" s="24"/>
      <c r="P170" s="24"/>
      <c r="Q170" s="24"/>
    </row>
    <row r="171" spans="1:17" x14ac:dyDescent="0.3">
      <c r="A171" s="21"/>
      <c r="C171" s="51"/>
      <c r="D171" s="51"/>
      <c r="E171" s="51"/>
      <c r="F171" s="23"/>
      <c r="G171" s="24"/>
      <c r="H171" s="24"/>
      <c r="I171" s="24"/>
      <c r="J171" s="24"/>
      <c r="K171" s="24"/>
      <c r="L171" s="24"/>
      <c r="M171" s="24"/>
      <c r="N171" s="24"/>
      <c r="O171" s="24"/>
      <c r="P171" s="24"/>
      <c r="Q171" s="24"/>
    </row>
    <row r="172" spans="1:17" x14ac:dyDescent="0.3">
      <c r="A172" s="21"/>
      <c r="C172" s="51"/>
      <c r="D172" s="51"/>
      <c r="E172" s="51"/>
      <c r="F172" s="23"/>
      <c r="G172" s="24"/>
      <c r="H172" s="24"/>
      <c r="I172" s="24"/>
      <c r="J172" s="24"/>
      <c r="K172" s="24"/>
      <c r="L172" s="24"/>
      <c r="M172" s="24"/>
      <c r="N172" s="24"/>
      <c r="O172" s="24"/>
      <c r="P172" s="24"/>
      <c r="Q172" s="24"/>
    </row>
    <row r="173" spans="1:17" x14ac:dyDescent="0.3">
      <c r="A173" s="21"/>
      <c r="C173" s="51"/>
      <c r="D173" s="51"/>
      <c r="E173" s="51"/>
      <c r="F173" s="23"/>
      <c r="G173" s="24"/>
      <c r="H173" s="24"/>
      <c r="I173" s="24"/>
      <c r="J173" s="24"/>
      <c r="K173" s="24"/>
      <c r="L173" s="24"/>
      <c r="M173" s="24"/>
      <c r="N173" s="24"/>
      <c r="O173" s="24"/>
      <c r="P173" s="24"/>
      <c r="Q173" s="24"/>
    </row>
    <row r="174" spans="1:17" x14ac:dyDescent="0.3">
      <c r="A174" s="21"/>
      <c r="C174" s="51"/>
      <c r="D174" s="51"/>
      <c r="E174" s="51"/>
      <c r="F174" s="23"/>
      <c r="G174" s="24"/>
      <c r="H174" s="24"/>
      <c r="I174" s="24"/>
      <c r="J174" s="24"/>
      <c r="K174" s="24"/>
      <c r="L174" s="24"/>
      <c r="M174" s="24"/>
      <c r="N174" s="24"/>
      <c r="O174" s="24"/>
      <c r="P174" s="24"/>
      <c r="Q174" s="24"/>
    </row>
    <row r="175" spans="1:17" x14ac:dyDescent="0.3">
      <c r="A175" s="21"/>
      <c r="C175" s="51"/>
      <c r="D175" s="51"/>
      <c r="E175" s="51"/>
      <c r="F175" s="23"/>
      <c r="G175" s="24"/>
      <c r="H175" s="24"/>
      <c r="I175" s="24"/>
      <c r="J175" s="24"/>
      <c r="K175" s="24"/>
      <c r="L175" s="24"/>
      <c r="M175" s="24"/>
      <c r="N175" s="24"/>
      <c r="O175" s="24"/>
      <c r="P175" s="24"/>
      <c r="Q175" s="24"/>
    </row>
    <row r="176" spans="1:17" x14ac:dyDescent="0.3">
      <c r="A176" s="21"/>
      <c r="C176" s="51"/>
      <c r="D176" s="51"/>
      <c r="E176" s="51"/>
      <c r="F176" s="23"/>
      <c r="G176" s="24"/>
      <c r="H176" s="24"/>
      <c r="I176" s="24"/>
      <c r="J176" s="24"/>
      <c r="K176" s="24"/>
      <c r="L176" s="24"/>
      <c r="M176" s="24"/>
      <c r="N176" s="24"/>
      <c r="O176" s="24"/>
      <c r="P176" s="24"/>
      <c r="Q176" s="24"/>
    </row>
    <row r="177" spans="1:17" x14ac:dyDescent="0.3">
      <c r="A177" s="21"/>
      <c r="C177" s="51"/>
      <c r="D177" s="51"/>
      <c r="E177" s="51"/>
      <c r="F177" s="23"/>
      <c r="G177" s="24"/>
      <c r="H177" s="24"/>
      <c r="I177" s="24"/>
      <c r="J177" s="24"/>
      <c r="K177" s="24"/>
      <c r="L177" s="24"/>
      <c r="M177" s="24"/>
      <c r="N177" s="24"/>
      <c r="O177" s="24"/>
      <c r="P177" s="24"/>
      <c r="Q177" s="24"/>
    </row>
    <row r="178" spans="1:17" x14ac:dyDescent="0.3">
      <c r="A178" s="21"/>
      <c r="C178" s="51"/>
      <c r="D178" s="51"/>
      <c r="E178" s="51"/>
      <c r="F178" s="23"/>
      <c r="G178" s="24"/>
      <c r="H178" s="24"/>
      <c r="I178" s="24"/>
      <c r="J178" s="24"/>
      <c r="K178" s="24"/>
      <c r="L178" s="24"/>
      <c r="M178" s="24"/>
      <c r="N178" s="24"/>
      <c r="O178" s="24"/>
      <c r="P178" s="24"/>
      <c r="Q178" s="24"/>
    </row>
    <row r="179" spans="1:17" x14ac:dyDescent="0.3">
      <c r="A179" s="21"/>
      <c r="C179" s="51"/>
      <c r="D179" s="51"/>
      <c r="E179" s="51"/>
      <c r="F179" s="23"/>
      <c r="G179" s="24"/>
      <c r="H179" s="24"/>
      <c r="I179" s="24"/>
      <c r="J179" s="24"/>
      <c r="K179" s="24"/>
      <c r="L179" s="24"/>
      <c r="M179" s="24"/>
      <c r="N179" s="24"/>
      <c r="O179" s="24"/>
      <c r="P179" s="24"/>
      <c r="Q179" s="24"/>
    </row>
    <row r="180" spans="1:17" x14ac:dyDescent="0.3">
      <c r="A180" s="21"/>
      <c r="C180" s="51"/>
      <c r="D180" s="51"/>
      <c r="E180" s="51"/>
      <c r="F180" s="23"/>
      <c r="G180" s="24"/>
      <c r="H180" s="24"/>
      <c r="I180" s="24"/>
      <c r="J180" s="24"/>
      <c r="K180" s="24"/>
      <c r="L180" s="24"/>
      <c r="M180" s="24"/>
      <c r="N180" s="24"/>
      <c r="O180" s="24"/>
      <c r="P180" s="24"/>
      <c r="Q180" s="24"/>
    </row>
    <row r="181" spans="1:17" x14ac:dyDescent="0.3">
      <c r="A181" s="21"/>
      <c r="C181" s="51"/>
      <c r="D181" s="51"/>
      <c r="E181" s="51"/>
      <c r="F181" s="23"/>
      <c r="G181" s="24"/>
      <c r="H181" s="24"/>
      <c r="I181" s="24"/>
      <c r="J181" s="24"/>
      <c r="K181" s="24"/>
      <c r="L181" s="24"/>
      <c r="M181" s="24"/>
      <c r="N181" s="24"/>
      <c r="O181" s="24"/>
      <c r="P181" s="24"/>
      <c r="Q181" s="24"/>
    </row>
    <row r="182" spans="1:17" x14ac:dyDescent="0.3">
      <c r="A182" s="21"/>
      <c r="C182" s="51"/>
      <c r="D182" s="51"/>
      <c r="E182" s="51"/>
      <c r="F182" s="23"/>
      <c r="G182" s="24"/>
      <c r="H182" s="24"/>
      <c r="I182" s="24"/>
      <c r="J182" s="24"/>
      <c r="K182" s="24"/>
      <c r="L182" s="24"/>
      <c r="M182" s="24"/>
      <c r="N182" s="24"/>
      <c r="O182" s="24"/>
      <c r="P182" s="24"/>
      <c r="Q182" s="24"/>
    </row>
    <row r="183" spans="1:17" x14ac:dyDescent="0.3">
      <c r="A183" s="21"/>
      <c r="C183" s="51"/>
      <c r="D183" s="51"/>
      <c r="E183" s="51"/>
      <c r="F183" s="23"/>
      <c r="G183" s="24"/>
      <c r="H183" s="24"/>
      <c r="I183" s="24"/>
      <c r="J183" s="24"/>
      <c r="K183" s="24"/>
      <c r="L183" s="24"/>
      <c r="M183" s="24"/>
      <c r="N183" s="24"/>
      <c r="O183" s="24"/>
      <c r="P183" s="24"/>
      <c r="Q183" s="24"/>
    </row>
    <row r="184" spans="1:17" x14ac:dyDescent="0.3">
      <c r="A184" s="21"/>
      <c r="C184" s="51"/>
      <c r="D184" s="51"/>
      <c r="E184" s="51"/>
      <c r="F184" s="23"/>
      <c r="G184" s="24"/>
      <c r="H184" s="24"/>
      <c r="I184" s="24"/>
      <c r="J184" s="24"/>
      <c r="K184" s="24"/>
      <c r="L184" s="24"/>
      <c r="M184" s="24"/>
      <c r="N184" s="24"/>
      <c r="O184" s="24"/>
      <c r="P184" s="24"/>
      <c r="Q184" s="24"/>
    </row>
    <row r="185" spans="1:17" x14ac:dyDescent="0.3">
      <c r="A185" s="21"/>
      <c r="C185" s="51"/>
      <c r="D185" s="51"/>
      <c r="E185" s="51"/>
      <c r="F185" s="23"/>
      <c r="G185" s="24"/>
      <c r="H185" s="24"/>
      <c r="I185" s="24"/>
      <c r="J185" s="24"/>
      <c r="K185" s="24"/>
      <c r="L185" s="24"/>
      <c r="M185" s="24"/>
      <c r="N185" s="24"/>
      <c r="O185" s="24"/>
      <c r="P185" s="24"/>
      <c r="Q185" s="24"/>
    </row>
    <row r="186" spans="1:17" x14ac:dyDescent="0.3">
      <c r="A186" s="21"/>
      <c r="C186" s="51"/>
      <c r="D186" s="51"/>
      <c r="E186" s="51"/>
      <c r="F186" s="23"/>
      <c r="G186" s="24"/>
      <c r="H186" s="24"/>
      <c r="I186" s="24"/>
      <c r="J186" s="24"/>
      <c r="K186" s="24"/>
      <c r="L186" s="24"/>
      <c r="M186" s="24"/>
      <c r="N186" s="24"/>
      <c r="O186" s="24"/>
      <c r="P186" s="24"/>
      <c r="Q186" s="24"/>
    </row>
    <row r="187" spans="1:17" x14ac:dyDescent="0.3">
      <c r="A187" s="21"/>
      <c r="C187" s="51"/>
      <c r="D187" s="51"/>
      <c r="E187" s="51"/>
      <c r="F187" s="23"/>
      <c r="G187" s="24"/>
      <c r="H187" s="24"/>
      <c r="I187" s="24"/>
      <c r="J187" s="24"/>
      <c r="K187" s="24"/>
      <c r="L187" s="24"/>
      <c r="M187" s="24"/>
      <c r="N187" s="24"/>
      <c r="O187" s="24"/>
      <c r="P187" s="24"/>
      <c r="Q187" s="24"/>
    </row>
    <row r="188" spans="1:17" x14ac:dyDescent="0.3">
      <c r="A188" s="21"/>
      <c r="C188" s="51"/>
      <c r="D188" s="51"/>
      <c r="E188" s="51"/>
      <c r="F188" s="23"/>
      <c r="G188" s="24"/>
      <c r="H188" s="24"/>
      <c r="I188" s="24"/>
      <c r="J188" s="24"/>
      <c r="K188" s="24"/>
      <c r="L188" s="24"/>
      <c r="M188" s="24"/>
      <c r="N188" s="24"/>
      <c r="O188" s="24"/>
      <c r="P188" s="24"/>
      <c r="Q188" s="24"/>
    </row>
    <row r="189" spans="1:17" x14ac:dyDescent="0.3">
      <c r="A189" s="21"/>
      <c r="C189" s="51"/>
      <c r="D189" s="51"/>
      <c r="E189" s="51"/>
      <c r="F189" s="23"/>
      <c r="G189" s="24"/>
      <c r="H189" s="24"/>
      <c r="I189" s="24"/>
      <c r="J189" s="24"/>
      <c r="K189" s="24"/>
      <c r="L189" s="24"/>
      <c r="M189" s="24"/>
      <c r="N189" s="24"/>
      <c r="O189" s="24"/>
      <c r="P189" s="24"/>
      <c r="Q189" s="24"/>
    </row>
    <row r="190" spans="1:17" x14ac:dyDescent="0.3">
      <c r="A190" s="21"/>
      <c r="C190" s="51"/>
      <c r="D190" s="51"/>
      <c r="E190" s="51"/>
      <c r="F190" s="23"/>
      <c r="G190" s="24"/>
      <c r="H190" s="24"/>
      <c r="I190" s="24"/>
      <c r="J190" s="24"/>
      <c r="K190" s="24"/>
      <c r="L190" s="24"/>
      <c r="M190" s="24"/>
      <c r="N190" s="24"/>
      <c r="O190" s="24"/>
      <c r="P190" s="24"/>
      <c r="Q190" s="24"/>
    </row>
    <row r="191" spans="1:17" x14ac:dyDescent="0.3">
      <c r="A191" s="21"/>
      <c r="C191" s="51"/>
      <c r="D191" s="51"/>
      <c r="E191" s="51"/>
      <c r="F191" s="23"/>
      <c r="G191" s="24"/>
      <c r="H191" s="24"/>
      <c r="I191" s="24"/>
      <c r="J191" s="24"/>
      <c r="K191" s="24"/>
      <c r="L191" s="24"/>
      <c r="M191" s="24"/>
      <c r="N191" s="24"/>
      <c r="O191" s="24"/>
      <c r="P191" s="24"/>
      <c r="Q191" s="24"/>
    </row>
    <row r="192" spans="1:17" x14ac:dyDescent="0.3">
      <c r="A192" s="21"/>
      <c r="C192" s="51"/>
      <c r="D192" s="51"/>
      <c r="E192" s="51"/>
      <c r="F192" s="23"/>
      <c r="G192" s="24"/>
      <c r="H192" s="24"/>
      <c r="I192" s="24"/>
      <c r="J192" s="24"/>
      <c r="K192" s="24"/>
      <c r="L192" s="24"/>
      <c r="M192" s="24"/>
      <c r="N192" s="24"/>
      <c r="O192" s="24"/>
      <c r="P192" s="24"/>
      <c r="Q192" s="24"/>
    </row>
    <row r="193" spans="1:17" x14ac:dyDescent="0.3">
      <c r="A193" s="21"/>
      <c r="C193" s="51"/>
      <c r="D193" s="51"/>
      <c r="E193" s="51"/>
      <c r="F193" s="23"/>
      <c r="G193" s="24"/>
      <c r="H193" s="24"/>
      <c r="I193" s="24"/>
      <c r="J193" s="24"/>
      <c r="K193" s="24"/>
      <c r="L193" s="24"/>
      <c r="M193" s="24"/>
      <c r="N193" s="24"/>
      <c r="O193" s="24"/>
      <c r="P193" s="24"/>
      <c r="Q193" s="24"/>
    </row>
    <row r="194" spans="1:17" x14ac:dyDescent="0.3">
      <c r="A194" s="21"/>
      <c r="C194" s="51"/>
      <c r="D194" s="51"/>
      <c r="E194" s="51"/>
      <c r="F194" s="23"/>
      <c r="G194" s="65"/>
      <c r="H194" s="24"/>
      <c r="I194" s="24"/>
      <c r="J194" s="24"/>
      <c r="K194" s="24"/>
      <c r="L194" s="24"/>
      <c r="M194" s="24"/>
      <c r="N194" s="24"/>
      <c r="O194" s="24"/>
      <c r="P194" s="24"/>
      <c r="Q194" s="24"/>
    </row>
    <row r="195" spans="1:17" x14ac:dyDescent="0.3">
      <c r="A195" s="25"/>
      <c r="C195" s="51"/>
      <c r="D195" s="51"/>
      <c r="E195" s="51"/>
      <c r="F195" s="23"/>
      <c r="G195" s="65"/>
      <c r="H195" s="24"/>
      <c r="I195" s="24"/>
      <c r="J195" s="24"/>
      <c r="K195" s="24"/>
      <c r="L195" s="24"/>
      <c r="M195" s="24"/>
      <c r="N195" s="24"/>
      <c r="O195" s="24"/>
      <c r="P195" s="24"/>
      <c r="Q195" s="24"/>
    </row>
    <row r="196" spans="1:17" x14ac:dyDescent="0.3">
      <c r="A196" s="25"/>
      <c r="C196" s="51"/>
      <c r="D196" s="51"/>
      <c r="E196" s="51"/>
      <c r="F196" s="23"/>
      <c r="G196" s="65"/>
      <c r="H196" s="24"/>
      <c r="I196" s="24"/>
      <c r="J196" s="24"/>
      <c r="K196" s="24"/>
      <c r="L196" s="24"/>
      <c r="M196" s="24"/>
      <c r="N196" s="24"/>
      <c r="O196" s="24"/>
      <c r="P196" s="24"/>
      <c r="Q196" s="24"/>
    </row>
    <row r="197" spans="1:17" x14ac:dyDescent="0.3">
      <c r="A197" s="21"/>
      <c r="C197" s="51"/>
      <c r="D197" s="51"/>
      <c r="E197" s="51"/>
      <c r="F197" s="23"/>
      <c r="G197" s="24"/>
      <c r="H197" s="24"/>
      <c r="I197" s="24"/>
      <c r="J197" s="24"/>
      <c r="K197" s="24"/>
      <c r="L197" s="24"/>
      <c r="M197" s="24"/>
      <c r="N197" s="24"/>
      <c r="O197" s="24"/>
      <c r="P197" s="24"/>
      <c r="Q197" s="24"/>
    </row>
    <row r="198" spans="1:17" x14ac:dyDescent="0.3">
      <c r="A198" s="26"/>
      <c r="C198" s="51"/>
      <c r="D198" s="51"/>
      <c r="E198" s="51"/>
      <c r="F198" s="23"/>
    </row>
  </sheetData>
  <sortState xmlns:xlrd2="http://schemas.microsoft.com/office/spreadsheetml/2017/richdata2" ref="A3:Q83">
    <sortCondition ref="F3:F83"/>
  </sortState>
  <mergeCells count="2">
    <mergeCell ref="G1:K1"/>
    <mergeCell ref="L1:Q1"/>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7CB7E-D3CD-4B83-B274-9A4956D6B523}">
  <sheetPr>
    <tabColor theme="0" tint="-0.249977111117893"/>
  </sheetPr>
  <dimension ref="A1:XDZ335"/>
  <sheetViews>
    <sheetView showGridLines="0" zoomScaleNormal="100" workbookViewId="0">
      <pane ySplit="2" topLeftCell="A3" activePane="bottomLeft" state="frozen"/>
      <selection pane="bottomLeft"/>
    </sheetView>
  </sheetViews>
  <sheetFormatPr defaultColWidth="8.6640625" defaultRowHeight="15.05" x14ac:dyDescent="0.3"/>
  <cols>
    <col min="1" max="1" width="23" style="39" customWidth="1"/>
    <col min="2" max="2" width="50.44140625" style="39" customWidth="1"/>
    <col min="3" max="5" width="15" style="57" customWidth="1"/>
    <col min="6" max="6" width="18.6640625" style="39" bestFit="1" customWidth="1"/>
    <col min="7" max="7" width="22.33203125" style="39" bestFit="1" customWidth="1"/>
    <col min="8" max="8" width="10.44140625" style="59" bestFit="1" customWidth="1"/>
    <col min="9" max="9" width="11" style="59" bestFit="1" customWidth="1"/>
    <col min="10" max="10" width="10.44140625" style="59" bestFit="1" customWidth="1"/>
    <col min="11" max="11" width="16.44140625" style="61" bestFit="1" customWidth="1"/>
    <col min="12" max="12" width="8.33203125" style="39" bestFit="1" customWidth="1"/>
    <col min="13" max="13" width="19.88671875" style="39" bestFit="1" customWidth="1"/>
    <col min="14" max="14" width="10" style="59" bestFit="1" customWidth="1"/>
    <col min="15" max="15" width="11" style="59" bestFit="1" customWidth="1"/>
    <col min="16" max="16" width="10.44140625" style="59" bestFit="1" customWidth="1"/>
    <col min="17" max="17" width="15.88671875" style="61" bestFit="1" customWidth="1"/>
  </cols>
  <sheetData>
    <row r="1" spans="1:17" x14ac:dyDescent="0.3">
      <c r="A1" s="27"/>
      <c r="B1" s="27"/>
      <c r="C1" s="53"/>
      <c r="D1" s="53"/>
      <c r="E1" s="53"/>
      <c r="F1" s="27"/>
      <c r="G1" s="100" t="s">
        <v>1</v>
      </c>
      <c r="H1" s="101"/>
      <c r="I1" s="101"/>
      <c r="J1" s="101"/>
      <c r="K1" s="102"/>
      <c r="L1" s="103" t="s">
        <v>2</v>
      </c>
      <c r="M1" s="104"/>
      <c r="N1" s="104"/>
      <c r="O1" s="104"/>
      <c r="P1" s="104"/>
      <c r="Q1" s="105"/>
    </row>
    <row r="2" spans="1:17" x14ac:dyDescent="0.3">
      <c r="A2" s="29" t="s">
        <v>5506</v>
      </c>
      <c r="B2" s="30" t="s">
        <v>4</v>
      </c>
      <c r="C2" s="54" t="s">
        <v>5</v>
      </c>
      <c r="D2" s="54" t="s">
        <v>6</v>
      </c>
      <c r="E2" s="54" t="s">
        <v>5507</v>
      </c>
      <c r="F2" s="30" t="s">
        <v>5508</v>
      </c>
      <c r="G2" s="29" t="s">
        <v>8</v>
      </c>
      <c r="H2" s="58" t="s">
        <v>9</v>
      </c>
      <c r="I2" s="58" t="s">
        <v>10</v>
      </c>
      <c r="J2" s="58" t="s">
        <v>11</v>
      </c>
      <c r="K2" s="60" t="s">
        <v>12</v>
      </c>
      <c r="L2" s="29" t="s">
        <v>13</v>
      </c>
      <c r="M2" s="30" t="s">
        <v>14</v>
      </c>
      <c r="N2" s="58" t="s">
        <v>15</v>
      </c>
      <c r="O2" s="58" t="s">
        <v>10</v>
      </c>
      <c r="P2" s="58" t="s">
        <v>11</v>
      </c>
      <c r="Q2" s="60" t="s">
        <v>16</v>
      </c>
    </row>
    <row r="3" spans="1:17" x14ac:dyDescent="0.3">
      <c r="A3" s="37" t="s">
        <v>5509</v>
      </c>
      <c r="B3" s="12" t="s">
        <v>5510</v>
      </c>
      <c r="C3" s="55">
        <v>118</v>
      </c>
      <c r="D3" s="55">
        <v>0</v>
      </c>
      <c r="E3" s="55">
        <v>75</v>
      </c>
      <c r="F3" s="35">
        <v>44368</v>
      </c>
      <c r="G3" s="33" t="s">
        <v>5511</v>
      </c>
      <c r="H3" s="18">
        <v>4.8</v>
      </c>
      <c r="I3" s="18">
        <v>3.4</v>
      </c>
      <c r="J3" s="18">
        <v>2.4</v>
      </c>
      <c r="K3" s="19">
        <v>0.19</v>
      </c>
      <c r="L3" s="20">
        <v>8</v>
      </c>
      <c r="M3" s="34" t="s">
        <v>5512</v>
      </c>
      <c r="N3" s="18">
        <v>12.6</v>
      </c>
      <c r="O3" s="18">
        <v>7.1</v>
      </c>
      <c r="P3" s="18">
        <v>5.12</v>
      </c>
      <c r="Q3" s="19">
        <v>2.0499999999999998</v>
      </c>
    </row>
    <row r="4" spans="1:17" x14ac:dyDescent="0.3">
      <c r="A4" s="37" t="s">
        <v>5513</v>
      </c>
      <c r="B4" s="12" t="s">
        <v>5514</v>
      </c>
      <c r="C4" s="55">
        <v>599</v>
      </c>
      <c r="D4" s="55">
        <v>519</v>
      </c>
      <c r="E4" s="55">
        <v>399</v>
      </c>
      <c r="F4" s="35">
        <v>44391</v>
      </c>
      <c r="G4" s="33" t="s">
        <v>5515</v>
      </c>
      <c r="H4" s="18">
        <v>9.625</v>
      </c>
      <c r="I4" s="18">
        <v>4.75</v>
      </c>
      <c r="J4" s="18">
        <v>3.25</v>
      </c>
      <c r="K4" s="19">
        <v>0.7</v>
      </c>
      <c r="L4" s="20">
        <v>20</v>
      </c>
      <c r="M4" s="34" t="s">
        <v>5516</v>
      </c>
      <c r="N4" s="18">
        <v>19.75</v>
      </c>
      <c r="O4" s="18">
        <v>17.75</v>
      </c>
      <c r="P4" s="18">
        <v>10.75</v>
      </c>
      <c r="Q4" s="19">
        <v>35.366</v>
      </c>
    </row>
    <row r="5" spans="1:17" x14ac:dyDescent="0.3">
      <c r="A5" s="37" t="s">
        <v>5517</v>
      </c>
      <c r="B5" s="12" t="s">
        <v>5514</v>
      </c>
      <c r="C5" s="55">
        <v>599</v>
      </c>
      <c r="D5" s="55">
        <v>519</v>
      </c>
      <c r="E5" s="55">
        <v>399</v>
      </c>
      <c r="F5" s="35">
        <v>44391</v>
      </c>
      <c r="G5" s="33" t="s">
        <v>5518</v>
      </c>
      <c r="H5" s="18">
        <v>5.8280000000000003</v>
      </c>
      <c r="I5" s="18">
        <v>3.3919999999999999</v>
      </c>
      <c r="J5" s="18">
        <v>1.51</v>
      </c>
      <c r="K5" s="19">
        <v>0.7</v>
      </c>
      <c r="L5" s="20">
        <v>20</v>
      </c>
      <c r="M5" s="34" t="s">
        <v>5519</v>
      </c>
      <c r="N5" s="18">
        <v>19.25</v>
      </c>
      <c r="O5" s="18">
        <v>16.25</v>
      </c>
      <c r="P5" s="18">
        <v>10</v>
      </c>
      <c r="Q5" s="19">
        <v>35.366</v>
      </c>
    </row>
    <row r="6" spans="1:17" x14ac:dyDescent="0.3">
      <c r="A6" s="13" t="s">
        <v>5520</v>
      </c>
      <c r="B6" s="12" t="s">
        <v>5514</v>
      </c>
      <c r="C6" s="55">
        <v>599</v>
      </c>
      <c r="D6" s="55">
        <v>519</v>
      </c>
      <c r="E6" s="55">
        <v>399</v>
      </c>
      <c r="F6" s="35">
        <v>44391</v>
      </c>
      <c r="G6" s="33" t="s">
        <v>5521</v>
      </c>
      <c r="H6" s="18">
        <v>9.6880000000000006</v>
      </c>
      <c r="I6" s="18">
        <v>4.5620000000000003</v>
      </c>
      <c r="J6" s="18">
        <v>3.0619999999999998</v>
      </c>
      <c r="K6" s="19">
        <v>1.38</v>
      </c>
      <c r="L6" s="20">
        <v>20</v>
      </c>
      <c r="M6" s="34" t="s">
        <v>5522</v>
      </c>
      <c r="N6" s="18">
        <v>19.75</v>
      </c>
      <c r="O6" s="18">
        <v>16.75</v>
      </c>
      <c r="P6" s="18">
        <v>10.5</v>
      </c>
      <c r="Q6" s="19">
        <v>35.366</v>
      </c>
    </row>
    <row r="7" spans="1:17" x14ac:dyDescent="0.3">
      <c r="A7" s="37" t="s">
        <v>5523</v>
      </c>
      <c r="B7" s="12" t="s">
        <v>5514</v>
      </c>
      <c r="C7" s="55">
        <v>599</v>
      </c>
      <c r="D7" s="55">
        <v>519</v>
      </c>
      <c r="E7" s="55">
        <v>399</v>
      </c>
      <c r="F7" s="35">
        <v>44391</v>
      </c>
      <c r="G7" s="33" t="s">
        <v>5524</v>
      </c>
      <c r="H7" s="18">
        <v>9.8000000000000007</v>
      </c>
      <c r="I7" s="18">
        <v>4.7</v>
      </c>
      <c r="J7" s="18">
        <v>3.4</v>
      </c>
      <c r="K7" s="19">
        <v>1.45</v>
      </c>
      <c r="L7" s="20">
        <v>20</v>
      </c>
      <c r="M7" s="36" t="s">
        <v>5525</v>
      </c>
      <c r="N7" s="18">
        <v>19.25</v>
      </c>
      <c r="O7" s="18">
        <v>16.25</v>
      </c>
      <c r="P7" s="18">
        <v>10</v>
      </c>
      <c r="Q7" s="19">
        <v>35.366</v>
      </c>
    </row>
    <row r="8" spans="1:17" x14ac:dyDescent="0.3">
      <c r="A8" s="37" t="s">
        <v>5526</v>
      </c>
      <c r="B8" s="12" t="s">
        <v>5514</v>
      </c>
      <c r="C8" s="55">
        <v>599</v>
      </c>
      <c r="D8" s="55">
        <v>519</v>
      </c>
      <c r="E8" s="55">
        <v>399</v>
      </c>
      <c r="F8" s="35">
        <v>44391</v>
      </c>
      <c r="G8" s="33" t="s">
        <v>5527</v>
      </c>
      <c r="H8" s="18">
        <v>5.8280000000000003</v>
      </c>
      <c r="I8" s="18">
        <v>3.3919999999999999</v>
      </c>
      <c r="J8" s="18">
        <v>1.51</v>
      </c>
      <c r="K8" s="19">
        <v>0.7</v>
      </c>
      <c r="L8" s="20">
        <v>20</v>
      </c>
      <c r="M8" s="34" t="s">
        <v>5528</v>
      </c>
      <c r="N8" s="18">
        <v>19.25</v>
      </c>
      <c r="O8" s="18">
        <v>16.25</v>
      </c>
      <c r="P8" s="18">
        <v>10</v>
      </c>
      <c r="Q8" s="19">
        <v>35.366</v>
      </c>
    </row>
    <row r="9" spans="1:17" x14ac:dyDescent="0.3">
      <c r="A9" s="37" t="s">
        <v>5529</v>
      </c>
      <c r="B9" s="12" t="s">
        <v>5530</v>
      </c>
      <c r="C9" s="55">
        <v>449</v>
      </c>
      <c r="D9" s="55">
        <v>389</v>
      </c>
      <c r="E9" s="55">
        <v>299</v>
      </c>
      <c r="F9" s="35">
        <v>44391</v>
      </c>
      <c r="G9" s="33" t="s">
        <v>5531</v>
      </c>
      <c r="H9" s="18">
        <v>5.8280000000000003</v>
      </c>
      <c r="I9" s="18">
        <v>3.3919999999999999</v>
      </c>
      <c r="J9" s="18">
        <v>1.51</v>
      </c>
      <c r="K9" s="19">
        <v>0.68700000000000006</v>
      </c>
      <c r="L9" s="20">
        <v>20</v>
      </c>
      <c r="M9" s="34" t="s">
        <v>5532</v>
      </c>
      <c r="N9" s="18">
        <v>19.25</v>
      </c>
      <c r="O9" s="18">
        <v>16.25</v>
      </c>
      <c r="P9" s="18">
        <v>10</v>
      </c>
      <c r="Q9" s="19">
        <v>35.366</v>
      </c>
    </row>
    <row r="10" spans="1:17" x14ac:dyDescent="0.3">
      <c r="A10" s="37" t="s">
        <v>5533</v>
      </c>
      <c r="B10" s="12" t="s">
        <v>5530</v>
      </c>
      <c r="C10" s="55">
        <v>449</v>
      </c>
      <c r="D10" s="55">
        <v>389</v>
      </c>
      <c r="E10" s="55">
        <v>299</v>
      </c>
      <c r="F10" s="35">
        <v>44391</v>
      </c>
      <c r="G10" s="33" t="s">
        <v>5534</v>
      </c>
      <c r="H10" s="18">
        <v>5.8280000000000003</v>
      </c>
      <c r="I10" s="18">
        <v>3.3919999999999999</v>
      </c>
      <c r="J10" s="18">
        <v>1.51</v>
      </c>
      <c r="K10" s="19">
        <v>0.68700000000000006</v>
      </c>
      <c r="L10" s="20">
        <v>20</v>
      </c>
      <c r="M10" s="34" t="s">
        <v>5535</v>
      </c>
      <c r="N10" s="18">
        <v>19.25</v>
      </c>
      <c r="O10" s="18">
        <v>16.25</v>
      </c>
      <c r="P10" s="18">
        <v>10</v>
      </c>
      <c r="Q10" s="19">
        <v>35.366</v>
      </c>
    </row>
    <row r="11" spans="1:17" x14ac:dyDescent="0.3">
      <c r="A11" s="37" t="s">
        <v>5536</v>
      </c>
      <c r="B11" s="12" t="s">
        <v>5530</v>
      </c>
      <c r="C11" s="55">
        <v>449</v>
      </c>
      <c r="D11" s="55">
        <v>389</v>
      </c>
      <c r="E11" s="55">
        <v>299</v>
      </c>
      <c r="F11" s="35">
        <v>44391</v>
      </c>
      <c r="G11" s="33" t="s">
        <v>5537</v>
      </c>
      <c r="H11" s="18">
        <v>9.6880000000000006</v>
      </c>
      <c r="I11" s="18">
        <v>4.5620000000000003</v>
      </c>
      <c r="J11" s="18">
        <v>3.0619999999999998</v>
      </c>
      <c r="K11" s="19">
        <v>1.38</v>
      </c>
      <c r="L11" s="20">
        <v>20</v>
      </c>
      <c r="M11" s="34" t="s">
        <v>5538</v>
      </c>
      <c r="N11" s="18">
        <v>19.75</v>
      </c>
      <c r="O11" s="18">
        <v>16.75</v>
      </c>
      <c r="P11" s="18">
        <v>10.5</v>
      </c>
      <c r="Q11" s="19">
        <v>35.366</v>
      </c>
    </row>
    <row r="12" spans="1:17" x14ac:dyDescent="0.3">
      <c r="A12" s="37" t="s">
        <v>5539</v>
      </c>
      <c r="B12" s="12" t="s">
        <v>5530</v>
      </c>
      <c r="C12" s="55">
        <v>449</v>
      </c>
      <c r="D12" s="55">
        <v>389</v>
      </c>
      <c r="E12" s="55">
        <v>299</v>
      </c>
      <c r="F12" s="35">
        <v>44391</v>
      </c>
      <c r="G12" s="33" t="s">
        <v>5540</v>
      </c>
      <c r="H12" s="18">
        <v>9.9</v>
      </c>
      <c r="I12" s="18">
        <v>4.8</v>
      </c>
      <c r="J12" s="18">
        <v>3.3</v>
      </c>
      <c r="K12" s="19">
        <v>1.45</v>
      </c>
      <c r="L12" s="20">
        <v>20</v>
      </c>
      <c r="M12" s="34" t="s">
        <v>5541</v>
      </c>
      <c r="N12" s="18">
        <v>19.25</v>
      </c>
      <c r="O12" s="18">
        <v>16.25</v>
      </c>
      <c r="P12" s="18">
        <v>10</v>
      </c>
      <c r="Q12" s="19">
        <v>35.366</v>
      </c>
    </row>
    <row r="13" spans="1:17" x14ac:dyDescent="0.3">
      <c r="A13" s="37" t="s">
        <v>5542</v>
      </c>
      <c r="B13" s="12" t="s">
        <v>5530</v>
      </c>
      <c r="C13" s="55">
        <v>449</v>
      </c>
      <c r="D13" s="55">
        <v>389</v>
      </c>
      <c r="E13" s="55">
        <v>299</v>
      </c>
      <c r="F13" s="35">
        <v>44391</v>
      </c>
      <c r="G13" s="33" t="s">
        <v>5543</v>
      </c>
      <c r="H13" s="18">
        <v>5.8280000000000003</v>
      </c>
      <c r="I13" s="18">
        <v>3.3919999999999999</v>
      </c>
      <c r="J13" s="18">
        <v>1.51</v>
      </c>
      <c r="K13" s="19">
        <v>0.68700000000000006</v>
      </c>
      <c r="L13" s="20">
        <v>20</v>
      </c>
      <c r="M13" s="34" t="s">
        <v>5544</v>
      </c>
      <c r="N13" s="18">
        <v>19.25</v>
      </c>
      <c r="O13" s="18">
        <v>16.25</v>
      </c>
      <c r="P13" s="18">
        <v>10</v>
      </c>
      <c r="Q13" s="19">
        <v>11.7</v>
      </c>
    </row>
    <row r="14" spans="1:17" x14ac:dyDescent="0.3">
      <c r="A14" s="67" t="s">
        <v>5545</v>
      </c>
      <c r="B14" s="12" t="s">
        <v>5546</v>
      </c>
      <c r="C14" s="55">
        <v>185</v>
      </c>
      <c r="D14" s="55">
        <v>0</v>
      </c>
      <c r="E14" s="55">
        <v>123.60000000000001</v>
      </c>
      <c r="F14" s="35">
        <v>44440</v>
      </c>
      <c r="G14" s="33" t="s">
        <v>5547</v>
      </c>
      <c r="H14" s="18">
        <v>6.7</v>
      </c>
      <c r="I14" s="18">
        <v>4.4000000000000004</v>
      </c>
      <c r="J14" s="18">
        <v>3.5</v>
      </c>
      <c r="K14" s="19">
        <v>0.35</v>
      </c>
      <c r="L14" s="20">
        <v>20</v>
      </c>
      <c r="M14" s="34" t="s">
        <v>5548</v>
      </c>
      <c r="N14" s="18">
        <v>24</v>
      </c>
      <c r="O14" s="18">
        <v>12</v>
      </c>
      <c r="P14" s="18">
        <v>12</v>
      </c>
      <c r="Q14" s="19">
        <v>10</v>
      </c>
    </row>
    <row r="15" spans="1:17" x14ac:dyDescent="0.3">
      <c r="A15" s="37" t="s">
        <v>5549</v>
      </c>
      <c r="B15" s="12" t="s">
        <v>5550</v>
      </c>
      <c r="C15" s="55">
        <v>350.2</v>
      </c>
      <c r="D15" s="55">
        <v>250.14285714285717</v>
      </c>
      <c r="E15" s="55">
        <v>175.1</v>
      </c>
      <c r="F15" s="35">
        <v>44440</v>
      </c>
      <c r="G15" s="33" t="s">
        <v>5551</v>
      </c>
      <c r="H15" s="18">
        <v>0</v>
      </c>
      <c r="I15" s="18">
        <v>0</v>
      </c>
      <c r="J15" s="18">
        <v>0</v>
      </c>
      <c r="K15" s="19">
        <v>0</v>
      </c>
      <c r="L15" s="20" t="s">
        <v>18</v>
      </c>
      <c r="M15" s="34" t="s">
        <v>18</v>
      </c>
      <c r="N15" s="18" t="s">
        <v>18</v>
      </c>
      <c r="O15" s="18" t="s">
        <v>18</v>
      </c>
      <c r="P15" s="18" t="s">
        <v>18</v>
      </c>
      <c r="Q15" s="19" t="s">
        <v>18</v>
      </c>
    </row>
    <row r="16" spans="1:17" x14ac:dyDescent="0.3">
      <c r="A16" s="37" t="s">
        <v>5552</v>
      </c>
      <c r="B16" s="12" t="s">
        <v>5553</v>
      </c>
      <c r="C16" s="55">
        <v>133.9</v>
      </c>
      <c r="D16" s="55">
        <v>96</v>
      </c>
      <c r="E16" s="55">
        <v>66.95</v>
      </c>
      <c r="F16" s="35">
        <v>44440</v>
      </c>
      <c r="G16" s="33" t="s">
        <v>5554</v>
      </c>
      <c r="H16" s="18">
        <v>4</v>
      </c>
      <c r="I16" s="18">
        <v>3</v>
      </c>
      <c r="J16" s="18">
        <v>2</v>
      </c>
      <c r="K16" s="19">
        <v>0.125</v>
      </c>
      <c r="L16" s="20">
        <v>9</v>
      </c>
      <c r="M16" s="34" t="s">
        <v>5555</v>
      </c>
      <c r="N16" s="18">
        <v>11</v>
      </c>
      <c r="O16" s="18">
        <v>8.75</v>
      </c>
      <c r="P16" s="18">
        <v>6</v>
      </c>
      <c r="Q16" s="19">
        <v>1.125</v>
      </c>
    </row>
    <row r="17" spans="1:17" x14ac:dyDescent="0.3">
      <c r="A17" s="37" t="s">
        <v>5556</v>
      </c>
      <c r="B17" s="12" t="s">
        <v>1015</v>
      </c>
      <c r="C17" s="55">
        <v>55</v>
      </c>
      <c r="D17" s="55">
        <v>0</v>
      </c>
      <c r="E17" s="55">
        <v>42</v>
      </c>
      <c r="F17" s="35">
        <v>44501</v>
      </c>
      <c r="G17" s="33" t="s">
        <v>1016</v>
      </c>
      <c r="H17" s="18">
        <v>7</v>
      </c>
      <c r="I17" s="18">
        <v>1</v>
      </c>
      <c r="J17" s="18">
        <v>6</v>
      </c>
      <c r="K17" s="19">
        <v>0.31</v>
      </c>
      <c r="L17" s="20">
        <v>20</v>
      </c>
      <c r="M17" s="34" t="s">
        <v>1017</v>
      </c>
      <c r="N17" s="18">
        <v>9.25</v>
      </c>
      <c r="O17" s="18">
        <v>6.5</v>
      </c>
      <c r="P17" s="18">
        <v>7</v>
      </c>
      <c r="Q17" s="19">
        <v>6.38</v>
      </c>
    </row>
    <row r="18" spans="1:17" x14ac:dyDescent="0.3">
      <c r="A18" s="37" t="s">
        <v>5557</v>
      </c>
      <c r="B18" s="12" t="s">
        <v>1025</v>
      </c>
      <c r="C18" s="55">
        <v>55</v>
      </c>
      <c r="D18" s="55">
        <v>0</v>
      </c>
      <c r="E18" s="55">
        <v>42</v>
      </c>
      <c r="F18" s="35">
        <v>44501</v>
      </c>
      <c r="G18" s="33" t="s">
        <v>1026</v>
      </c>
      <c r="H18" s="18">
        <v>7</v>
      </c>
      <c r="I18" s="18">
        <v>1</v>
      </c>
      <c r="J18" s="18">
        <v>6</v>
      </c>
      <c r="K18" s="19">
        <v>0.28000000000000003</v>
      </c>
      <c r="L18" s="20">
        <v>20</v>
      </c>
      <c r="M18" s="34" t="s">
        <v>1027</v>
      </c>
      <c r="N18" s="18">
        <v>9.25</v>
      </c>
      <c r="O18" s="18">
        <v>6.5</v>
      </c>
      <c r="P18" s="18">
        <v>7</v>
      </c>
      <c r="Q18" s="19">
        <v>5.8</v>
      </c>
    </row>
    <row r="19" spans="1:17" x14ac:dyDescent="0.3">
      <c r="A19" s="37" t="s">
        <v>5558</v>
      </c>
      <c r="B19" s="12" t="s">
        <v>5559</v>
      </c>
      <c r="C19" s="55">
        <v>124</v>
      </c>
      <c r="D19" s="55">
        <v>99</v>
      </c>
      <c r="E19" s="55">
        <v>74</v>
      </c>
      <c r="F19" s="35">
        <v>44501</v>
      </c>
      <c r="G19" s="33" t="s">
        <v>5560</v>
      </c>
      <c r="H19" s="18">
        <v>4</v>
      </c>
      <c r="I19" s="18">
        <v>5</v>
      </c>
      <c r="J19" s="18">
        <v>4.5</v>
      </c>
      <c r="K19" s="19">
        <v>1.2</v>
      </c>
      <c r="L19" s="20">
        <v>12</v>
      </c>
      <c r="M19" s="34" t="s">
        <v>5561</v>
      </c>
      <c r="N19" s="18">
        <v>9.5</v>
      </c>
      <c r="O19" s="18">
        <v>13.7</v>
      </c>
      <c r="P19" s="18">
        <v>10.5</v>
      </c>
      <c r="Q19" s="19">
        <v>14.7</v>
      </c>
    </row>
    <row r="20" spans="1:17" x14ac:dyDescent="0.3">
      <c r="A20" s="37" t="s">
        <v>5562</v>
      </c>
      <c r="B20" s="12" t="s">
        <v>5563</v>
      </c>
      <c r="C20" s="55">
        <v>124</v>
      </c>
      <c r="D20" s="55">
        <v>99</v>
      </c>
      <c r="E20" s="55">
        <v>74</v>
      </c>
      <c r="F20" s="35">
        <v>44501</v>
      </c>
      <c r="G20" s="33" t="s">
        <v>5564</v>
      </c>
      <c r="H20" s="18">
        <v>4</v>
      </c>
      <c r="I20" s="18">
        <v>5</v>
      </c>
      <c r="J20" s="18">
        <v>4.5</v>
      </c>
      <c r="K20" s="19">
        <v>1.2</v>
      </c>
      <c r="L20" s="20">
        <v>12</v>
      </c>
      <c r="M20" s="34" t="s">
        <v>5565</v>
      </c>
      <c r="N20" s="18">
        <v>9.5</v>
      </c>
      <c r="O20" s="18">
        <v>13.7</v>
      </c>
      <c r="P20" s="18">
        <v>10.5</v>
      </c>
      <c r="Q20" s="19">
        <v>14.7</v>
      </c>
    </row>
    <row r="21" spans="1:17" x14ac:dyDescent="0.3">
      <c r="A21" s="37" t="s">
        <v>5566</v>
      </c>
      <c r="B21" s="12" t="s">
        <v>5567</v>
      </c>
      <c r="C21" s="55">
        <v>249</v>
      </c>
      <c r="D21" s="55">
        <v>199</v>
      </c>
      <c r="E21" s="55">
        <v>129</v>
      </c>
      <c r="F21" s="35">
        <v>44501</v>
      </c>
      <c r="G21" s="33" t="s">
        <v>5568</v>
      </c>
      <c r="H21" s="18">
        <v>3.5</v>
      </c>
      <c r="I21" s="18">
        <v>6.3</v>
      </c>
      <c r="J21" s="18">
        <v>4.3</v>
      </c>
      <c r="K21" s="19">
        <v>1.75</v>
      </c>
      <c r="L21" s="20">
        <v>8</v>
      </c>
      <c r="M21" s="34" t="s">
        <v>5569</v>
      </c>
      <c r="N21" s="18">
        <v>8.1999999999999993</v>
      </c>
      <c r="O21" s="18">
        <v>11</v>
      </c>
      <c r="P21" s="18">
        <v>14</v>
      </c>
      <c r="Q21" s="19">
        <v>14.5</v>
      </c>
    </row>
    <row r="22" spans="1:17" x14ac:dyDescent="0.3">
      <c r="A22" s="37" t="s">
        <v>5570</v>
      </c>
      <c r="B22" s="12" t="s">
        <v>1951</v>
      </c>
      <c r="C22" s="55">
        <v>311</v>
      </c>
      <c r="D22" s="55">
        <v>249</v>
      </c>
      <c r="E22" s="55">
        <v>163</v>
      </c>
      <c r="F22" s="35">
        <v>44501</v>
      </c>
      <c r="G22" s="33" t="s">
        <v>5571</v>
      </c>
      <c r="H22" s="18">
        <v>4.4000000000000004</v>
      </c>
      <c r="I22" s="18">
        <v>4.4000000000000004</v>
      </c>
      <c r="J22" s="18">
        <v>7.5</v>
      </c>
      <c r="K22" s="19">
        <v>1.31</v>
      </c>
      <c r="L22" s="20">
        <v>8</v>
      </c>
      <c r="M22" s="34" t="s">
        <v>5572</v>
      </c>
      <c r="N22" s="18">
        <v>21.1</v>
      </c>
      <c r="O22" s="18">
        <v>12.1</v>
      </c>
      <c r="P22" s="18">
        <v>8.1999999999999993</v>
      </c>
      <c r="Q22" s="19">
        <v>12</v>
      </c>
    </row>
    <row r="23" spans="1:17" x14ac:dyDescent="0.3">
      <c r="A23" s="37" t="s">
        <v>5573</v>
      </c>
      <c r="B23" s="12" t="s">
        <v>5574</v>
      </c>
      <c r="C23" s="55">
        <v>161</v>
      </c>
      <c r="D23" s="55">
        <v>129</v>
      </c>
      <c r="E23" s="55">
        <v>84</v>
      </c>
      <c r="F23" s="35">
        <v>44501</v>
      </c>
      <c r="G23" s="33" t="s">
        <v>5575</v>
      </c>
      <c r="H23" s="18">
        <v>2.8</v>
      </c>
      <c r="I23" s="18">
        <v>4.5999999999999996</v>
      </c>
      <c r="J23" s="18">
        <v>3.6</v>
      </c>
      <c r="K23" s="19">
        <v>1</v>
      </c>
      <c r="L23" s="20">
        <v>6</v>
      </c>
      <c r="M23" s="34" t="s">
        <v>5576</v>
      </c>
      <c r="N23" s="18">
        <v>5</v>
      </c>
      <c r="O23" s="18">
        <v>12.5</v>
      </c>
      <c r="P23" s="18">
        <v>7</v>
      </c>
      <c r="Q23" s="19">
        <v>8.5</v>
      </c>
    </row>
    <row r="24" spans="1:17" x14ac:dyDescent="0.3">
      <c r="A24" s="37" t="s">
        <v>5577</v>
      </c>
      <c r="B24" s="12" t="s">
        <v>5578</v>
      </c>
      <c r="C24" s="55">
        <v>86</v>
      </c>
      <c r="D24" s="55">
        <v>69</v>
      </c>
      <c r="E24" s="55">
        <v>45</v>
      </c>
      <c r="F24" s="35">
        <v>44501</v>
      </c>
      <c r="G24" s="33" t="s">
        <v>5579</v>
      </c>
      <c r="H24" s="18">
        <v>5.2359999999999998</v>
      </c>
      <c r="I24" s="18">
        <v>3.2679999999999998</v>
      </c>
      <c r="J24" s="18">
        <v>1.575</v>
      </c>
      <c r="K24" s="19">
        <v>0.13100000000000001</v>
      </c>
      <c r="L24" s="20">
        <v>20</v>
      </c>
      <c r="M24" s="34" t="s">
        <v>5580</v>
      </c>
      <c r="N24" s="18">
        <v>8.3000000000000007</v>
      </c>
      <c r="O24" s="18">
        <v>10.9</v>
      </c>
      <c r="P24" s="18">
        <v>3.27</v>
      </c>
      <c r="Q24" s="19">
        <v>3.55</v>
      </c>
    </row>
    <row r="25" spans="1:17" x14ac:dyDescent="0.3">
      <c r="A25" s="37" t="s">
        <v>1970</v>
      </c>
      <c r="B25" s="12" t="s">
        <v>1971</v>
      </c>
      <c r="C25" s="55">
        <v>297</v>
      </c>
      <c r="D25" s="55">
        <v>230</v>
      </c>
      <c r="E25" s="55">
        <v>168</v>
      </c>
      <c r="F25" s="35">
        <v>44501</v>
      </c>
      <c r="G25" s="33" t="s">
        <v>1972</v>
      </c>
      <c r="H25" s="18">
        <v>3.3</v>
      </c>
      <c r="I25" s="18">
        <v>6.8</v>
      </c>
      <c r="J25" s="18">
        <v>4.4000000000000004</v>
      </c>
      <c r="K25" s="19">
        <v>0.5</v>
      </c>
      <c r="L25" s="20">
        <v>40</v>
      </c>
      <c r="M25" s="34" t="s">
        <v>5581</v>
      </c>
      <c r="N25" s="18">
        <v>14</v>
      </c>
      <c r="O25" s="18">
        <v>21</v>
      </c>
      <c r="P25" s="18">
        <v>15</v>
      </c>
      <c r="Q25" s="19">
        <v>20</v>
      </c>
    </row>
    <row r="26" spans="1:17" x14ac:dyDescent="0.3">
      <c r="A26" s="37" t="s">
        <v>1974</v>
      </c>
      <c r="B26" s="12" t="s">
        <v>1975</v>
      </c>
      <c r="C26" s="55">
        <v>447</v>
      </c>
      <c r="D26" s="55">
        <v>346</v>
      </c>
      <c r="E26" s="55">
        <v>252</v>
      </c>
      <c r="F26" s="35">
        <v>44501</v>
      </c>
      <c r="G26" s="33" t="s">
        <v>1976</v>
      </c>
      <c r="H26" s="18">
        <v>3.3</v>
      </c>
      <c r="I26" s="18">
        <v>6.8</v>
      </c>
      <c r="J26" s="18">
        <v>4.4000000000000004</v>
      </c>
      <c r="K26" s="19">
        <v>0.7</v>
      </c>
      <c r="L26" s="20">
        <v>40</v>
      </c>
      <c r="M26" s="34" t="s">
        <v>5582</v>
      </c>
      <c r="N26" s="18">
        <v>14</v>
      </c>
      <c r="O26" s="18">
        <v>21</v>
      </c>
      <c r="P26" s="18">
        <v>15</v>
      </c>
      <c r="Q26" s="19">
        <v>28</v>
      </c>
    </row>
    <row r="27" spans="1:17" x14ac:dyDescent="0.3">
      <c r="A27" s="37" t="s">
        <v>5583</v>
      </c>
      <c r="B27" s="12" t="s">
        <v>5584</v>
      </c>
      <c r="C27" s="55">
        <v>269</v>
      </c>
      <c r="D27" s="55">
        <v>206</v>
      </c>
      <c r="E27" s="55">
        <v>151</v>
      </c>
      <c r="F27" s="35">
        <v>44501</v>
      </c>
      <c r="G27" s="33" t="s">
        <v>5585</v>
      </c>
      <c r="H27" s="18">
        <v>9.9</v>
      </c>
      <c r="I27" s="18">
        <v>4.7</v>
      </c>
      <c r="J27" s="18">
        <v>3.3</v>
      </c>
      <c r="K27" s="19">
        <v>1</v>
      </c>
      <c r="L27" s="20">
        <v>20</v>
      </c>
      <c r="M27" s="34" t="s">
        <v>5586</v>
      </c>
      <c r="N27" s="18">
        <v>19.75</v>
      </c>
      <c r="O27" s="18">
        <v>16.75</v>
      </c>
      <c r="P27" s="18">
        <v>10.75</v>
      </c>
      <c r="Q27" s="19">
        <v>20.25</v>
      </c>
    </row>
    <row r="28" spans="1:17" x14ac:dyDescent="0.3">
      <c r="A28" s="37" t="s">
        <v>5587</v>
      </c>
      <c r="B28" s="12" t="s">
        <v>5588</v>
      </c>
      <c r="C28" s="55">
        <v>197</v>
      </c>
      <c r="D28" s="55">
        <v>152</v>
      </c>
      <c r="E28" s="55">
        <v>111</v>
      </c>
      <c r="F28" s="35">
        <v>44501</v>
      </c>
      <c r="G28" s="33" t="s">
        <v>5589</v>
      </c>
      <c r="H28" s="18">
        <v>9.9</v>
      </c>
      <c r="I28" s="18">
        <v>4.8</v>
      </c>
      <c r="J28" s="18">
        <v>3.3</v>
      </c>
      <c r="K28" s="19">
        <v>1</v>
      </c>
      <c r="L28" s="20">
        <v>20</v>
      </c>
      <c r="M28" s="34" t="s">
        <v>5590</v>
      </c>
      <c r="N28" s="18">
        <v>19.75</v>
      </c>
      <c r="O28" s="18">
        <v>16.75</v>
      </c>
      <c r="P28" s="18">
        <v>10.75</v>
      </c>
      <c r="Q28" s="19">
        <v>20.96</v>
      </c>
    </row>
    <row r="29" spans="1:17" x14ac:dyDescent="0.3">
      <c r="A29" s="37" t="s">
        <v>5591</v>
      </c>
      <c r="B29" s="12" t="s">
        <v>5592</v>
      </c>
      <c r="C29" s="55">
        <v>269</v>
      </c>
      <c r="D29" s="55">
        <v>206</v>
      </c>
      <c r="E29" s="55">
        <v>151</v>
      </c>
      <c r="F29" s="35">
        <v>44501</v>
      </c>
      <c r="G29" s="33" t="s">
        <v>5593</v>
      </c>
      <c r="H29" s="18">
        <v>9.9</v>
      </c>
      <c r="I29" s="18">
        <v>4.8</v>
      </c>
      <c r="J29" s="18">
        <v>3.3</v>
      </c>
      <c r="K29" s="19">
        <v>1</v>
      </c>
      <c r="L29" s="20">
        <v>20</v>
      </c>
      <c r="M29" s="34" t="s">
        <v>5594</v>
      </c>
      <c r="N29" s="18">
        <v>19.75</v>
      </c>
      <c r="O29" s="18">
        <v>16.75</v>
      </c>
      <c r="P29" s="18">
        <v>10.75</v>
      </c>
      <c r="Q29" s="19">
        <v>21</v>
      </c>
    </row>
    <row r="30" spans="1:17" x14ac:dyDescent="0.3">
      <c r="A30" s="37" t="s">
        <v>5549</v>
      </c>
      <c r="B30" s="12" t="s">
        <v>5550</v>
      </c>
      <c r="C30" s="55">
        <v>358</v>
      </c>
      <c r="D30" s="55">
        <v>256</v>
      </c>
      <c r="E30" s="55">
        <v>179</v>
      </c>
      <c r="F30" s="35">
        <v>44501</v>
      </c>
      <c r="G30" s="33" t="s">
        <v>5551</v>
      </c>
      <c r="H30" s="18">
        <v>0</v>
      </c>
      <c r="I30" s="18">
        <v>0</v>
      </c>
      <c r="J30" s="18">
        <v>0</v>
      </c>
      <c r="K30" s="19">
        <v>0</v>
      </c>
      <c r="L30" s="20" t="s">
        <v>18</v>
      </c>
      <c r="M30" s="34" t="s">
        <v>18</v>
      </c>
      <c r="N30" s="18" t="s">
        <v>18</v>
      </c>
      <c r="O30" s="18" t="s">
        <v>18</v>
      </c>
      <c r="P30" s="18" t="s">
        <v>18</v>
      </c>
      <c r="Q30" s="19" t="s">
        <v>18</v>
      </c>
    </row>
    <row r="31" spans="1:17" x14ac:dyDescent="0.3">
      <c r="A31" s="37" t="s">
        <v>5595</v>
      </c>
      <c r="B31" s="12" t="s">
        <v>5596</v>
      </c>
      <c r="C31" s="55">
        <v>269</v>
      </c>
      <c r="D31" s="55">
        <v>206</v>
      </c>
      <c r="E31" s="55">
        <v>151</v>
      </c>
      <c r="F31" s="35">
        <v>44501</v>
      </c>
      <c r="G31" s="33" t="s">
        <v>5597</v>
      </c>
      <c r="H31" s="18">
        <v>9.8000000000000007</v>
      </c>
      <c r="I31" s="18">
        <v>4.7</v>
      </c>
      <c r="J31" s="18">
        <v>3.2</v>
      </c>
      <c r="K31" s="19">
        <v>1</v>
      </c>
      <c r="L31" s="20">
        <v>20</v>
      </c>
      <c r="M31" s="34" t="s">
        <v>5598</v>
      </c>
      <c r="N31" s="18">
        <v>19.75</v>
      </c>
      <c r="O31" s="18">
        <v>16.75</v>
      </c>
      <c r="P31" s="18">
        <v>10.75</v>
      </c>
      <c r="Q31" s="19">
        <v>23.25</v>
      </c>
    </row>
    <row r="32" spans="1:17" x14ac:dyDescent="0.3">
      <c r="A32" s="37" t="s">
        <v>5599</v>
      </c>
      <c r="B32" s="12" t="s">
        <v>5600</v>
      </c>
      <c r="C32" s="55">
        <v>99</v>
      </c>
      <c r="D32" s="55">
        <v>79</v>
      </c>
      <c r="E32" s="55">
        <v>60</v>
      </c>
      <c r="F32" s="35">
        <v>44501</v>
      </c>
      <c r="G32" s="33" t="s">
        <v>5601</v>
      </c>
      <c r="H32" s="18">
        <v>2.008</v>
      </c>
      <c r="I32" s="18">
        <v>3.0310000000000001</v>
      </c>
      <c r="J32" s="18">
        <v>6.89</v>
      </c>
      <c r="K32" s="19">
        <v>0.41799999999999998</v>
      </c>
      <c r="L32" s="20">
        <v>12</v>
      </c>
      <c r="M32" s="34" t="s">
        <v>5602</v>
      </c>
      <c r="N32" s="18">
        <v>7.165</v>
      </c>
      <c r="O32" s="18">
        <v>16.378</v>
      </c>
      <c r="P32" s="18">
        <v>9.0549999999999997</v>
      </c>
      <c r="Q32" s="19">
        <v>5.7679999999999998</v>
      </c>
    </row>
    <row r="33" spans="1:17" x14ac:dyDescent="0.3">
      <c r="A33" s="37" t="s">
        <v>5603</v>
      </c>
      <c r="B33" s="12" t="s">
        <v>5604</v>
      </c>
      <c r="C33" s="55">
        <v>99</v>
      </c>
      <c r="D33" s="55">
        <v>79</v>
      </c>
      <c r="E33" s="55">
        <v>60</v>
      </c>
      <c r="F33" s="35">
        <v>44501</v>
      </c>
      <c r="G33" s="33" t="s">
        <v>5605</v>
      </c>
      <c r="H33" s="18">
        <v>2.008</v>
      </c>
      <c r="I33" s="18">
        <v>3.0310000000000001</v>
      </c>
      <c r="J33" s="18">
        <v>6.89</v>
      </c>
      <c r="K33" s="19">
        <v>0.35399999999999998</v>
      </c>
      <c r="L33" s="20">
        <v>12</v>
      </c>
      <c r="M33" s="34" t="s">
        <v>5606</v>
      </c>
      <c r="N33" s="18">
        <v>7.165</v>
      </c>
      <c r="O33" s="18">
        <v>16.378</v>
      </c>
      <c r="P33" s="18">
        <v>9.0549999999999997</v>
      </c>
      <c r="Q33" s="19">
        <v>5</v>
      </c>
    </row>
    <row r="34" spans="1:17" x14ac:dyDescent="0.3">
      <c r="A34" s="37" t="s">
        <v>5607</v>
      </c>
      <c r="B34" s="12" t="s">
        <v>5608</v>
      </c>
      <c r="C34" s="55">
        <v>99</v>
      </c>
      <c r="D34" s="55">
        <v>79</v>
      </c>
      <c r="E34" s="55">
        <v>60</v>
      </c>
      <c r="F34" s="35">
        <v>44501</v>
      </c>
      <c r="G34" s="33" t="s">
        <v>5609</v>
      </c>
      <c r="H34" s="18">
        <v>2.008</v>
      </c>
      <c r="I34" s="18">
        <v>3.0310000000000001</v>
      </c>
      <c r="J34" s="18">
        <v>6.89</v>
      </c>
      <c r="K34" s="19">
        <v>0.41799999999999998</v>
      </c>
      <c r="L34" s="20">
        <v>12</v>
      </c>
      <c r="M34" s="34" t="s">
        <v>5610</v>
      </c>
      <c r="N34" s="18">
        <v>7.165</v>
      </c>
      <c r="O34" s="18">
        <v>16.378</v>
      </c>
      <c r="P34" s="18">
        <v>9.0549999999999997</v>
      </c>
      <c r="Q34" s="19">
        <v>5.7679999999999998</v>
      </c>
    </row>
    <row r="35" spans="1:17" x14ac:dyDescent="0.3">
      <c r="A35" s="37" t="s">
        <v>5611</v>
      </c>
      <c r="B35" s="12" t="s">
        <v>5612</v>
      </c>
      <c r="C35" s="55">
        <v>99</v>
      </c>
      <c r="D35" s="55">
        <v>79</v>
      </c>
      <c r="E35" s="55">
        <v>60</v>
      </c>
      <c r="F35" s="35">
        <v>44501</v>
      </c>
      <c r="G35" s="33" t="s">
        <v>5613</v>
      </c>
      <c r="H35" s="18">
        <v>2.008</v>
      </c>
      <c r="I35" s="18">
        <v>3.0310000000000001</v>
      </c>
      <c r="J35" s="18">
        <v>6.89</v>
      </c>
      <c r="K35" s="19">
        <v>0.35399999999999998</v>
      </c>
      <c r="L35" s="20">
        <v>12</v>
      </c>
      <c r="M35" s="34" t="s">
        <v>5614</v>
      </c>
      <c r="N35" s="18">
        <v>7.165</v>
      </c>
      <c r="O35" s="18">
        <v>16.378</v>
      </c>
      <c r="P35" s="18">
        <v>9.0549999999999997</v>
      </c>
      <c r="Q35" s="19">
        <v>5</v>
      </c>
    </row>
    <row r="36" spans="1:17" x14ac:dyDescent="0.3">
      <c r="A36" s="37" t="s">
        <v>5615</v>
      </c>
      <c r="B36" s="12" t="s">
        <v>5616</v>
      </c>
      <c r="C36" s="55">
        <v>99</v>
      </c>
      <c r="D36" s="55">
        <v>79</v>
      </c>
      <c r="E36" s="55">
        <v>60</v>
      </c>
      <c r="F36" s="35">
        <v>44501</v>
      </c>
      <c r="G36" s="33" t="s">
        <v>5617</v>
      </c>
      <c r="H36" s="18">
        <v>2.008</v>
      </c>
      <c r="I36" s="18">
        <v>3.0310000000000001</v>
      </c>
      <c r="J36" s="18">
        <v>6.89</v>
      </c>
      <c r="K36" s="19">
        <v>0.41799999999999998</v>
      </c>
      <c r="L36" s="20">
        <v>12</v>
      </c>
      <c r="M36" s="36" t="s">
        <v>5618</v>
      </c>
      <c r="N36" s="18">
        <v>7.165</v>
      </c>
      <c r="O36" s="18">
        <v>16.378</v>
      </c>
      <c r="P36" s="18">
        <v>9.0549999999999997</v>
      </c>
      <c r="Q36" s="19">
        <v>5.7679999999999998</v>
      </c>
    </row>
    <row r="37" spans="1:17" x14ac:dyDescent="0.3">
      <c r="A37" s="37" t="s">
        <v>5619</v>
      </c>
      <c r="B37" s="12" t="s">
        <v>5620</v>
      </c>
      <c r="C37" s="55">
        <v>99</v>
      </c>
      <c r="D37" s="55">
        <v>79</v>
      </c>
      <c r="E37" s="55">
        <v>60</v>
      </c>
      <c r="F37" s="35">
        <v>44501</v>
      </c>
      <c r="G37" s="33" t="s">
        <v>5621</v>
      </c>
      <c r="H37" s="18">
        <v>2.008</v>
      </c>
      <c r="I37" s="18">
        <v>3.0310000000000001</v>
      </c>
      <c r="J37" s="18">
        <v>6.89</v>
      </c>
      <c r="K37" s="19">
        <v>0.35399999999999998</v>
      </c>
      <c r="L37" s="20">
        <v>12</v>
      </c>
      <c r="M37" s="34" t="s">
        <v>5622</v>
      </c>
      <c r="N37" s="18">
        <v>7.165</v>
      </c>
      <c r="O37" s="18">
        <v>16.378</v>
      </c>
      <c r="P37" s="18">
        <v>9.0549999999999997</v>
      </c>
      <c r="Q37" s="19">
        <v>5</v>
      </c>
    </row>
    <row r="38" spans="1:17" x14ac:dyDescent="0.3">
      <c r="A38" s="37" t="s">
        <v>5623</v>
      </c>
      <c r="B38" s="12" t="s">
        <v>5624</v>
      </c>
      <c r="C38" s="55">
        <v>99</v>
      </c>
      <c r="D38" s="55">
        <v>79</v>
      </c>
      <c r="E38" s="55">
        <v>60</v>
      </c>
      <c r="F38" s="35">
        <v>44501</v>
      </c>
      <c r="G38" s="33" t="s">
        <v>5625</v>
      </c>
      <c r="H38" s="18">
        <v>2.008</v>
      </c>
      <c r="I38" s="18">
        <v>3.0310000000000001</v>
      </c>
      <c r="J38" s="18">
        <v>6.89</v>
      </c>
      <c r="K38" s="19">
        <v>0.41799999999999998</v>
      </c>
      <c r="L38" s="20">
        <v>12</v>
      </c>
      <c r="M38" s="34" t="s">
        <v>5626</v>
      </c>
      <c r="N38" s="18">
        <v>7.165</v>
      </c>
      <c r="O38" s="18">
        <v>16.378</v>
      </c>
      <c r="P38" s="18">
        <v>9.0549999999999997</v>
      </c>
      <c r="Q38" s="19">
        <v>5.7679999999999998</v>
      </c>
    </row>
    <row r="39" spans="1:17" x14ac:dyDescent="0.3">
      <c r="A39" s="37" t="s">
        <v>5627</v>
      </c>
      <c r="B39" s="12" t="s">
        <v>5628</v>
      </c>
      <c r="C39" s="55">
        <v>99</v>
      </c>
      <c r="D39" s="55">
        <v>79</v>
      </c>
      <c r="E39" s="55">
        <v>60</v>
      </c>
      <c r="F39" s="35">
        <v>44501</v>
      </c>
      <c r="G39" s="33" t="s">
        <v>5629</v>
      </c>
      <c r="H39" s="18">
        <v>2.008</v>
      </c>
      <c r="I39" s="18">
        <v>3.0310000000000001</v>
      </c>
      <c r="J39" s="18">
        <v>6.89</v>
      </c>
      <c r="K39" s="19">
        <v>0.35399999999999998</v>
      </c>
      <c r="L39" s="20">
        <v>12</v>
      </c>
      <c r="M39" s="36" t="s">
        <v>5630</v>
      </c>
      <c r="N39" s="18">
        <v>7.165</v>
      </c>
      <c r="O39" s="18">
        <v>16.378</v>
      </c>
      <c r="P39" s="18">
        <v>9.0549999999999997</v>
      </c>
      <c r="Q39" s="19">
        <v>5</v>
      </c>
    </row>
    <row r="40" spans="1:17" x14ac:dyDescent="0.3">
      <c r="A40" s="37" t="s">
        <v>5631</v>
      </c>
      <c r="B40" s="12" t="s">
        <v>5632</v>
      </c>
      <c r="C40" s="55">
        <v>249</v>
      </c>
      <c r="D40" s="55">
        <v>199</v>
      </c>
      <c r="E40" s="55">
        <v>150</v>
      </c>
      <c r="F40" s="35">
        <v>44501</v>
      </c>
      <c r="G40" s="33" t="s">
        <v>5633</v>
      </c>
      <c r="H40" s="18">
        <v>2.008</v>
      </c>
      <c r="I40" s="18">
        <v>6.0629999999999997</v>
      </c>
      <c r="J40" s="18">
        <v>6.89</v>
      </c>
      <c r="K40" s="19">
        <v>0.63</v>
      </c>
      <c r="L40" s="20">
        <v>6</v>
      </c>
      <c r="M40" s="36" t="s">
        <v>5634</v>
      </c>
      <c r="N40" s="18">
        <v>7.165</v>
      </c>
      <c r="O40" s="18">
        <v>16.378</v>
      </c>
      <c r="P40" s="18">
        <v>9.0549999999999997</v>
      </c>
      <c r="Q40" s="19">
        <v>4.6079999999999997</v>
      </c>
    </row>
    <row r="41" spans="1:17" x14ac:dyDescent="0.3">
      <c r="A41" s="37" t="s">
        <v>5635</v>
      </c>
      <c r="B41" s="12" t="s">
        <v>5636</v>
      </c>
      <c r="C41" s="55">
        <v>249</v>
      </c>
      <c r="D41" s="55">
        <v>199</v>
      </c>
      <c r="E41" s="55">
        <v>150</v>
      </c>
      <c r="F41" s="35">
        <v>44501</v>
      </c>
      <c r="G41" s="33" t="s">
        <v>5637</v>
      </c>
      <c r="H41" s="18">
        <v>2.008</v>
      </c>
      <c r="I41" s="18">
        <v>6.0629999999999997</v>
      </c>
      <c r="J41" s="18">
        <v>6.89</v>
      </c>
      <c r="K41" s="19">
        <v>0.54300000000000004</v>
      </c>
      <c r="L41" s="20">
        <v>6</v>
      </c>
      <c r="M41" s="36" t="s">
        <v>5638</v>
      </c>
      <c r="N41" s="18">
        <v>7.165</v>
      </c>
      <c r="O41" s="18">
        <v>16.378</v>
      </c>
      <c r="P41" s="18">
        <v>9.0549999999999997</v>
      </c>
      <c r="Q41" s="19">
        <v>4.0860000000000003</v>
      </c>
    </row>
    <row r="42" spans="1:17" x14ac:dyDescent="0.3">
      <c r="A42" s="37" t="s">
        <v>5639</v>
      </c>
      <c r="B42" s="12" t="s">
        <v>5640</v>
      </c>
      <c r="C42" s="55">
        <v>436</v>
      </c>
      <c r="D42" s="55">
        <v>349</v>
      </c>
      <c r="E42" s="55">
        <v>262</v>
      </c>
      <c r="F42" s="35">
        <v>44501</v>
      </c>
      <c r="G42" s="33" t="s">
        <v>5641</v>
      </c>
      <c r="H42" s="18">
        <v>2.008</v>
      </c>
      <c r="I42" s="18">
        <v>6.0629999999999997</v>
      </c>
      <c r="J42" s="18">
        <v>6.89</v>
      </c>
      <c r="K42" s="19">
        <v>0.63</v>
      </c>
      <c r="L42" s="20">
        <v>6</v>
      </c>
      <c r="M42" s="36" t="s">
        <v>5642</v>
      </c>
      <c r="N42" s="18">
        <v>7.165</v>
      </c>
      <c r="O42" s="18">
        <v>16.378</v>
      </c>
      <c r="P42" s="18">
        <v>9.0549999999999997</v>
      </c>
      <c r="Q42" s="19">
        <v>4.6079999999999997</v>
      </c>
    </row>
    <row r="43" spans="1:17" x14ac:dyDescent="0.3">
      <c r="A43" s="37" t="s">
        <v>5643</v>
      </c>
      <c r="B43" s="12" t="s">
        <v>5644</v>
      </c>
      <c r="C43" s="55">
        <v>436</v>
      </c>
      <c r="D43" s="55">
        <v>349</v>
      </c>
      <c r="E43" s="55">
        <v>262</v>
      </c>
      <c r="F43" s="35">
        <v>44501</v>
      </c>
      <c r="G43" s="33" t="s">
        <v>5645</v>
      </c>
      <c r="H43" s="18">
        <v>2.008</v>
      </c>
      <c r="I43" s="18">
        <v>6.0629999999999997</v>
      </c>
      <c r="J43" s="18">
        <v>6.89</v>
      </c>
      <c r="K43" s="19">
        <v>0.54300000000000004</v>
      </c>
      <c r="L43" s="20">
        <v>6</v>
      </c>
      <c r="M43" s="36" t="s">
        <v>5646</v>
      </c>
      <c r="N43" s="18">
        <v>7.165</v>
      </c>
      <c r="O43" s="18">
        <v>16.378</v>
      </c>
      <c r="P43" s="18">
        <v>9.0549999999999997</v>
      </c>
      <c r="Q43" s="19">
        <v>4.0860000000000003</v>
      </c>
    </row>
    <row r="44" spans="1:17" x14ac:dyDescent="0.3">
      <c r="A44" s="37" t="s">
        <v>5647</v>
      </c>
      <c r="B44" s="12" t="s">
        <v>5648</v>
      </c>
      <c r="C44" s="55">
        <v>436</v>
      </c>
      <c r="D44" s="55">
        <v>349</v>
      </c>
      <c r="E44" s="55">
        <v>262</v>
      </c>
      <c r="F44" s="35">
        <v>44501</v>
      </c>
      <c r="G44" s="33" t="s">
        <v>5649</v>
      </c>
      <c r="H44" s="18">
        <v>2.008</v>
      </c>
      <c r="I44" s="18">
        <v>6.0629999999999997</v>
      </c>
      <c r="J44" s="18">
        <v>6.89</v>
      </c>
      <c r="K44" s="19">
        <v>0.63</v>
      </c>
      <c r="L44" s="20">
        <v>6</v>
      </c>
      <c r="M44" s="36" t="s">
        <v>5650</v>
      </c>
      <c r="N44" s="18">
        <v>7.165</v>
      </c>
      <c r="O44" s="18">
        <v>16.378</v>
      </c>
      <c r="P44" s="18">
        <v>9.0549999999999997</v>
      </c>
      <c r="Q44" s="19">
        <v>4.6079999999999997</v>
      </c>
    </row>
    <row r="45" spans="1:17" x14ac:dyDescent="0.3">
      <c r="A45" s="37" t="s">
        <v>5651</v>
      </c>
      <c r="B45" s="12" t="s">
        <v>5652</v>
      </c>
      <c r="C45" s="55">
        <v>436</v>
      </c>
      <c r="D45" s="55">
        <v>349</v>
      </c>
      <c r="E45" s="55">
        <v>262</v>
      </c>
      <c r="F45" s="35">
        <v>44501</v>
      </c>
      <c r="G45" s="33" t="s">
        <v>5653</v>
      </c>
      <c r="H45" s="18">
        <v>2.008</v>
      </c>
      <c r="I45" s="18">
        <v>6.0629999999999997</v>
      </c>
      <c r="J45" s="18">
        <v>6.89</v>
      </c>
      <c r="K45" s="19">
        <v>0.54300000000000004</v>
      </c>
      <c r="L45" s="20">
        <v>6</v>
      </c>
      <c r="M45" s="36" t="s">
        <v>5654</v>
      </c>
      <c r="N45" s="18">
        <v>7.165</v>
      </c>
      <c r="O45" s="18">
        <v>16.378</v>
      </c>
      <c r="P45" s="18">
        <v>9.0549999999999997</v>
      </c>
      <c r="Q45" s="19">
        <v>4.0860000000000003</v>
      </c>
    </row>
    <row r="46" spans="1:17" x14ac:dyDescent="0.3">
      <c r="A46" s="37" t="s">
        <v>5655</v>
      </c>
      <c r="B46" s="12" t="s">
        <v>5656</v>
      </c>
      <c r="C46" s="55">
        <v>1124</v>
      </c>
      <c r="D46" s="55">
        <v>999</v>
      </c>
      <c r="E46" s="55">
        <v>700</v>
      </c>
      <c r="F46" s="35">
        <v>44501</v>
      </c>
      <c r="G46" s="33" t="s">
        <v>5657</v>
      </c>
      <c r="H46" s="18">
        <v>2.7170000000000001</v>
      </c>
      <c r="I46" s="18">
        <v>5.7869999999999999</v>
      </c>
      <c r="J46" s="18">
        <v>9.4879999999999995</v>
      </c>
      <c r="K46" s="19">
        <v>1.4770000000000001</v>
      </c>
      <c r="L46" s="20">
        <v>6</v>
      </c>
      <c r="M46" s="36" t="s">
        <v>5658</v>
      </c>
      <c r="N46" s="18">
        <v>10.827</v>
      </c>
      <c r="O46" s="18">
        <v>18.504000000000001</v>
      </c>
      <c r="P46" s="18">
        <v>12.007999999999999</v>
      </c>
      <c r="Q46" s="19">
        <v>12.6</v>
      </c>
    </row>
    <row r="47" spans="1:17" x14ac:dyDescent="0.3">
      <c r="A47" s="37" t="s">
        <v>5659</v>
      </c>
      <c r="B47" s="12" t="s">
        <v>5660</v>
      </c>
      <c r="C47" s="55">
        <v>1124</v>
      </c>
      <c r="D47" s="55">
        <v>999</v>
      </c>
      <c r="E47" s="55">
        <v>700</v>
      </c>
      <c r="F47" s="35">
        <v>44501</v>
      </c>
      <c r="G47" s="33" t="s">
        <v>5661</v>
      </c>
      <c r="H47" s="18">
        <v>2.7170000000000001</v>
      </c>
      <c r="I47" s="18">
        <v>5.7869999999999999</v>
      </c>
      <c r="J47" s="18">
        <v>9.4879999999999995</v>
      </c>
      <c r="K47" s="19">
        <v>1.4770000000000001</v>
      </c>
      <c r="L47" s="20">
        <v>6</v>
      </c>
      <c r="M47" s="36" t="s">
        <v>5662</v>
      </c>
      <c r="N47" s="18">
        <v>10.827</v>
      </c>
      <c r="O47" s="18">
        <v>18.504000000000001</v>
      </c>
      <c r="P47" s="18">
        <v>12.007999999999999</v>
      </c>
      <c r="Q47" s="19">
        <v>12.6</v>
      </c>
    </row>
    <row r="48" spans="1:17" x14ac:dyDescent="0.3">
      <c r="A48" s="67" t="s">
        <v>5663</v>
      </c>
      <c r="B48" s="12" t="s">
        <v>5664</v>
      </c>
      <c r="C48" s="55">
        <v>1124</v>
      </c>
      <c r="D48" s="55">
        <v>999</v>
      </c>
      <c r="E48" s="55">
        <v>700</v>
      </c>
      <c r="F48" s="35">
        <v>44501</v>
      </c>
      <c r="G48" s="33" t="s">
        <v>5665</v>
      </c>
      <c r="H48" s="18">
        <v>2.7170000000000001</v>
      </c>
      <c r="I48" s="18">
        <v>5.7869999999999999</v>
      </c>
      <c r="J48" s="18">
        <v>9.4879999999999995</v>
      </c>
      <c r="K48" s="19">
        <v>1.4770000000000001</v>
      </c>
      <c r="L48" s="20">
        <v>6</v>
      </c>
      <c r="M48" s="36" t="s">
        <v>5666</v>
      </c>
      <c r="N48" s="18">
        <v>10.827</v>
      </c>
      <c r="O48" s="18">
        <v>18.504000000000001</v>
      </c>
      <c r="P48" s="18">
        <v>12.007999999999999</v>
      </c>
      <c r="Q48" s="19">
        <v>12.6</v>
      </c>
    </row>
    <row r="49" spans="1:5118 5121:6144 6147:14334 14337:15360 15363:16354" x14ac:dyDescent="0.3">
      <c r="A49" s="67" t="s">
        <v>5667</v>
      </c>
      <c r="B49" s="12" t="s">
        <v>5668</v>
      </c>
      <c r="C49" s="55">
        <v>1124</v>
      </c>
      <c r="D49" s="55">
        <v>999</v>
      </c>
      <c r="E49" s="55">
        <v>700</v>
      </c>
      <c r="F49" s="35">
        <v>44501</v>
      </c>
      <c r="G49" s="33" t="s">
        <v>5669</v>
      </c>
      <c r="H49" s="18">
        <v>2.7170000000000001</v>
      </c>
      <c r="I49" s="18">
        <v>5.7869999999999999</v>
      </c>
      <c r="J49" s="18">
        <v>9.4879999999999995</v>
      </c>
      <c r="K49" s="19">
        <v>1.4770000000000001</v>
      </c>
      <c r="L49" s="20">
        <v>6</v>
      </c>
      <c r="M49" s="36" t="s">
        <v>5670</v>
      </c>
      <c r="N49" s="18">
        <v>10.827</v>
      </c>
      <c r="O49" s="18">
        <v>18.504000000000001</v>
      </c>
      <c r="P49" s="18">
        <v>12.007999999999999</v>
      </c>
      <c r="Q49" s="19">
        <v>12.6</v>
      </c>
    </row>
    <row r="50" spans="1:5118 5121:6144 6147:14334 14337:15360 15363:16354" x14ac:dyDescent="0.3">
      <c r="A50" s="37" t="s">
        <v>5671</v>
      </c>
      <c r="B50" s="12" t="s">
        <v>5672</v>
      </c>
      <c r="C50" s="55">
        <v>624</v>
      </c>
      <c r="D50" s="55">
        <v>499</v>
      </c>
      <c r="E50" s="55">
        <v>350</v>
      </c>
      <c r="F50" s="35">
        <v>44501</v>
      </c>
      <c r="G50" s="33" t="s">
        <v>5673</v>
      </c>
      <c r="H50" s="18" t="s">
        <v>5674</v>
      </c>
      <c r="I50" s="18">
        <v>9</v>
      </c>
      <c r="J50" s="18">
        <v>4.5</v>
      </c>
      <c r="K50" s="19">
        <v>2.8</v>
      </c>
      <c r="L50" s="20">
        <v>6</v>
      </c>
      <c r="M50" s="36" t="s">
        <v>5675</v>
      </c>
      <c r="N50" s="18">
        <v>17.13</v>
      </c>
      <c r="O50" s="18">
        <v>21.46</v>
      </c>
      <c r="P50" s="18">
        <v>12.4</v>
      </c>
      <c r="Q50" s="19">
        <v>21</v>
      </c>
    </row>
    <row r="51" spans="1:5118 5121:6144 6147:14334 14337:15360 15363:16354" x14ac:dyDescent="0.3">
      <c r="A51" s="37" t="s">
        <v>5676</v>
      </c>
      <c r="B51" s="12" t="s">
        <v>5677</v>
      </c>
      <c r="C51" s="55">
        <v>624</v>
      </c>
      <c r="D51" s="55">
        <v>499</v>
      </c>
      <c r="E51" s="55">
        <v>350</v>
      </c>
      <c r="F51" s="35">
        <v>44501</v>
      </c>
      <c r="G51" s="33" t="s">
        <v>5678</v>
      </c>
      <c r="H51" s="18">
        <v>6.5</v>
      </c>
      <c r="I51" s="18">
        <v>11.25</v>
      </c>
      <c r="J51" s="18">
        <v>10.5</v>
      </c>
      <c r="K51" s="19">
        <v>4.4000000000000004</v>
      </c>
      <c r="L51" s="20">
        <v>3</v>
      </c>
      <c r="M51" s="36" t="s">
        <v>5679</v>
      </c>
      <c r="N51" s="18">
        <v>13.5</v>
      </c>
      <c r="O51" s="18">
        <v>13</v>
      </c>
      <c r="P51" s="18">
        <v>23</v>
      </c>
      <c r="Q51" s="19">
        <v>17.5</v>
      </c>
    </row>
    <row r="52" spans="1:5118 5121:6144 6147:14334 14337:15360 15363:16354" x14ac:dyDescent="0.3">
      <c r="A52" s="37" t="s">
        <v>5680</v>
      </c>
      <c r="B52" s="12" t="s">
        <v>5681</v>
      </c>
      <c r="C52" s="55">
        <v>75</v>
      </c>
      <c r="D52" s="55">
        <v>59</v>
      </c>
      <c r="E52" s="55">
        <v>42</v>
      </c>
      <c r="F52" s="35">
        <v>44501</v>
      </c>
      <c r="G52" s="33" t="s">
        <v>5682</v>
      </c>
      <c r="H52" s="18">
        <v>4.5</v>
      </c>
      <c r="I52" s="18">
        <v>8.5</v>
      </c>
      <c r="J52" s="18">
        <v>9.5</v>
      </c>
      <c r="K52" s="19">
        <v>1.55</v>
      </c>
      <c r="L52" s="20">
        <v>6</v>
      </c>
      <c r="M52" s="36" t="s">
        <v>5683</v>
      </c>
      <c r="N52" s="18">
        <v>20</v>
      </c>
      <c r="O52" s="18">
        <v>16.5</v>
      </c>
      <c r="P52" s="18">
        <v>11</v>
      </c>
      <c r="Q52" s="19">
        <v>8</v>
      </c>
    </row>
    <row r="53" spans="1:5118 5121:6144 6147:14334 14337:15360 15363:16354" x14ac:dyDescent="0.3">
      <c r="A53" s="37" t="s">
        <v>5684</v>
      </c>
      <c r="B53" s="12" t="s">
        <v>5685</v>
      </c>
      <c r="C53" s="55">
        <v>125</v>
      </c>
      <c r="D53" s="55">
        <v>99</v>
      </c>
      <c r="E53" s="55">
        <v>70</v>
      </c>
      <c r="F53" s="35">
        <v>44501</v>
      </c>
      <c r="G53" s="33" t="s">
        <v>5686</v>
      </c>
      <c r="H53" s="18">
        <v>4.5</v>
      </c>
      <c r="I53" s="18">
        <v>8.5</v>
      </c>
      <c r="J53" s="18">
        <v>9.5</v>
      </c>
      <c r="K53" s="19">
        <v>1.55</v>
      </c>
      <c r="L53" s="20">
        <v>6</v>
      </c>
      <c r="M53" s="34" t="s">
        <v>18</v>
      </c>
      <c r="N53" s="18">
        <v>20</v>
      </c>
      <c r="O53" s="18">
        <v>16.5</v>
      </c>
      <c r="P53" s="18">
        <v>11</v>
      </c>
      <c r="Q53" s="19">
        <v>11.9</v>
      </c>
    </row>
    <row r="54" spans="1:5118 5121:6144 6147:14334 14337:15360 15363:16354" x14ac:dyDescent="0.3">
      <c r="A54" s="37" t="s">
        <v>5687</v>
      </c>
      <c r="B54" s="12" t="s">
        <v>5688</v>
      </c>
      <c r="C54" s="55">
        <v>186</v>
      </c>
      <c r="D54" s="55">
        <v>149</v>
      </c>
      <c r="E54" s="55">
        <v>105</v>
      </c>
      <c r="F54" s="35">
        <v>44501</v>
      </c>
      <c r="G54" s="33" t="s">
        <v>5689</v>
      </c>
      <c r="H54" s="18">
        <v>4.5</v>
      </c>
      <c r="I54" s="18">
        <v>8.5</v>
      </c>
      <c r="J54" s="18">
        <v>9.5</v>
      </c>
      <c r="K54" s="19">
        <v>1.75</v>
      </c>
      <c r="L54" s="20">
        <v>6</v>
      </c>
      <c r="M54" s="34" t="s">
        <v>5690</v>
      </c>
      <c r="N54" s="18">
        <v>20</v>
      </c>
      <c r="O54" s="18">
        <v>16.5</v>
      </c>
      <c r="P54" s="18">
        <v>11</v>
      </c>
      <c r="Q54" s="19">
        <v>11.9</v>
      </c>
    </row>
    <row r="55" spans="1:5118 5121:6144 6147:14334 14337:15360 15363:16354" x14ac:dyDescent="0.3">
      <c r="A55" s="37" t="s">
        <v>5691</v>
      </c>
      <c r="B55" s="12" t="s">
        <v>5692</v>
      </c>
      <c r="C55" s="55">
        <v>375</v>
      </c>
      <c r="D55" s="55">
        <v>299</v>
      </c>
      <c r="E55" s="55">
        <v>210</v>
      </c>
      <c r="F55" s="35">
        <v>44501</v>
      </c>
      <c r="G55" s="33" t="s">
        <v>5693</v>
      </c>
      <c r="H55" s="18">
        <v>4.125</v>
      </c>
      <c r="I55" s="18">
        <v>10.125</v>
      </c>
      <c r="J55" s="18">
        <v>10.125</v>
      </c>
      <c r="K55" s="19">
        <v>2.4500000000000002</v>
      </c>
      <c r="L55" s="20">
        <v>6</v>
      </c>
      <c r="M55" s="34" t="s">
        <v>5694</v>
      </c>
      <c r="N55" s="18">
        <v>22.6</v>
      </c>
      <c r="O55" s="18">
        <v>14.9</v>
      </c>
      <c r="P55" s="18">
        <v>11.8</v>
      </c>
      <c r="Q55" s="19">
        <v>24</v>
      </c>
    </row>
    <row r="56" spans="1:5118 5121:6144 6147:14334 14337:15360 15363:16354" x14ac:dyDescent="0.3">
      <c r="A56" s="37" t="s">
        <v>5695</v>
      </c>
      <c r="B56" s="12" t="s">
        <v>5696</v>
      </c>
      <c r="C56" s="55">
        <v>241</v>
      </c>
      <c r="D56" s="55">
        <v>193</v>
      </c>
      <c r="E56" s="55">
        <v>168</v>
      </c>
      <c r="F56" s="35">
        <v>44501</v>
      </c>
      <c r="G56" s="33" t="s">
        <v>5697</v>
      </c>
      <c r="H56" s="18">
        <v>11</v>
      </c>
      <c r="I56" s="18">
        <v>5.3</v>
      </c>
      <c r="J56" s="18">
        <v>3.3</v>
      </c>
      <c r="K56" s="19">
        <v>0.84</v>
      </c>
      <c r="L56" s="20">
        <v>20</v>
      </c>
      <c r="M56" s="34" t="s">
        <v>18</v>
      </c>
      <c r="N56" s="18">
        <v>22</v>
      </c>
      <c r="O56" s="18">
        <v>17</v>
      </c>
      <c r="P56" s="18">
        <v>11.75</v>
      </c>
      <c r="Q56" s="19">
        <v>31.3</v>
      </c>
    </row>
    <row r="57" spans="1:5118 5121:6144 6147:14334 14337:15360 15363:16354" x14ac:dyDescent="0.3">
      <c r="A57" s="37" t="s">
        <v>5698</v>
      </c>
      <c r="B57" s="12" t="s">
        <v>5696</v>
      </c>
      <c r="C57" s="55">
        <v>241</v>
      </c>
      <c r="D57" s="55">
        <v>193</v>
      </c>
      <c r="E57" s="55">
        <v>168</v>
      </c>
      <c r="F57" s="35">
        <v>44501</v>
      </c>
      <c r="G57" s="33" t="s">
        <v>5699</v>
      </c>
      <c r="H57" s="18">
        <v>11</v>
      </c>
      <c r="I57" s="18">
        <v>5.3</v>
      </c>
      <c r="J57" s="18">
        <v>3.3</v>
      </c>
      <c r="K57" s="19">
        <v>0.9</v>
      </c>
      <c r="L57" s="20">
        <v>20</v>
      </c>
      <c r="M57" s="34" t="s">
        <v>18</v>
      </c>
      <c r="N57" s="18">
        <v>22</v>
      </c>
      <c r="O57" s="18">
        <v>17</v>
      </c>
      <c r="P57" s="18">
        <v>11.75</v>
      </c>
      <c r="Q57" s="19">
        <v>31.3</v>
      </c>
    </row>
    <row r="58" spans="1:5118 5121:6144 6147:14334 14337:15360 15363:16354" x14ac:dyDescent="0.3">
      <c r="A58" s="37" t="s">
        <v>5700</v>
      </c>
      <c r="B58" s="12" t="s">
        <v>1349</v>
      </c>
      <c r="C58" s="55">
        <v>316</v>
      </c>
      <c r="D58" s="55">
        <v>253</v>
      </c>
      <c r="E58" s="55">
        <v>215</v>
      </c>
      <c r="F58" s="35">
        <v>44501</v>
      </c>
      <c r="G58" s="33" t="s">
        <v>5701</v>
      </c>
      <c r="H58" s="18">
        <v>11</v>
      </c>
      <c r="I58" s="18">
        <v>5.3</v>
      </c>
      <c r="J58" s="18">
        <v>3.3</v>
      </c>
      <c r="K58" s="19">
        <v>1.5</v>
      </c>
      <c r="L58" s="20">
        <v>20</v>
      </c>
      <c r="M58" s="36" t="s">
        <v>18</v>
      </c>
      <c r="N58" s="18">
        <v>22</v>
      </c>
      <c r="O58" s="18">
        <v>17</v>
      </c>
      <c r="P58" s="18">
        <v>11.75</v>
      </c>
      <c r="Q58" s="19" t="s">
        <v>18</v>
      </c>
    </row>
    <row r="59" spans="1:5118 5121:6144 6147:14334 14337:15360 15363:16354" x14ac:dyDescent="0.3">
      <c r="A59" s="37" t="s">
        <v>5702</v>
      </c>
      <c r="B59" s="12" t="s">
        <v>1349</v>
      </c>
      <c r="C59" s="55">
        <v>316</v>
      </c>
      <c r="D59" s="55">
        <v>253</v>
      </c>
      <c r="E59" s="55">
        <v>215</v>
      </c>
      <c r="F59" s="35">
        <v>44501</v>
      </c>
      <c r="G59" s="33" t="s">
        <v>5703</v>
      </c>
      <c r="H59" s="18">
        <v>11</v>
      </c>
      <c r="I59" s="18">
        <v>5.3</v>
      </c>
      <c r="J59" s="18">
        <v>3.3</v>
      </c>
      <c r="K59" s="19">
        <v>1.5</v>
      </c>
      <c r="L59" s="20">
        <v>20</v>
      </c>
      <c r="M59" s="34" t="s">
        <v>18</v>
      </c>
      <c r="N59" s="18">
        <v>22</v>
      </c>
      <c r="O59" s="18">
        <v>17</v>
      </c>
      <c r="P59" s="18">
        <v>11.75</v>
      </c>
      <c r="Q59" s="19" t="s">
        <v>18</v>
      </c>
    </row>
    <row r="60" spans="1:5118 5121:6144 6147:14334 14337:15360 15363:16354" x14ac:dyDescent="0.3">
      <c r="A60" s="37" t="s">
        <v>5704</v>
      </c>
      <c r="B60" s="12" t="s">
        <v>3377</v>
      </c>
      <c r="C60" s="55">
        <v>454</v>
      </c>
      <c r="D60" s="55">
        <v>363</v>
      </c>
      <c r="E60" s="55">
        <v>307</v>
      </c>
      <c r="F60" s="35">
        <v>44501</v>
      </c>
      <c r="G60" s="33" t="s">
        <v>5705</v>
      </c>
      <c r="H60" s="18">
        <v>11</v>
      </c>
      <c r="I60" s="18">
        <v>5.5</v>
      </c>
      <c r="J60" s="18">
        <v>3</v>
      </c>
      <c r="K60" s="19">
        <v>0.95</v>
      </c>
      <c r="L60" s="20">
        <v>20</v>
      </c>
      <c r="M60" s="34" t="s">
        <v>18</v>
      </c>
      <c r="N60" s="18">
        <v>22</v>
      </c>
      <c r="O60" s="18">
        <v>17</v>
      </c>
      <c r="P60" s="18">
        <v>11.75</v>
      </c>
      <c r="Q60" s="19" t="s">
        <v>18</v>
      </c>
      <c r="R60" s="23"/>
      <c r="S60" s="24"/>
      <c r="T60" s="24"/>
      <c r="U60" s="24"/>
      <c r="V60" s="24"/>
      <c r="W60" s="24"/>
      <c r="X60" s="24"/>
      <c r="AA60" s="22"/>
      <c r="AB60" s="22"/>
      <c r="AC60" s="22"/>
      <c r="AD60" s="23"/>
      <c r="AE60" s="24"/>
      <c r="AF60" s="24"/>
      <c r="AG60" s="24"/>
      <c r="AH60" s="24"/>
      <c r="AI60" s="24"/>
      <c r="AJ60" s="24"/>
      <c r="AK60" s="24"/>
      <c r="AL60" s="24"/>
      <c r="AM60" s="24"/>
      <c r="AN60" s="24"/>
      <c r="AO60" s="24"/>
      <c r="AP60" s="24"/>
      <c r="AS60" s="22"/>
      <c r="AT60" s="22"/>
      <c r="AU60" s="22"/>
      <c r="AV60" s="23"/>
      <c r="AW60" s="24"/>
      <c r="AX60" s="24"/>
      <c r="AY60" s="24"/>
      <c r="AZ60" s="24"/>
      <c r="BA60" s="24"/>
      <c r="BB60" s="24"/>
      <c r="BC60" s="24"/>
      <c r="BD60" s="24"/>
      <c r="BE60" s="24"/>
      <c r="BF60" s="24"/>
      <c r="BG60" s="24"/>
      <c r="BH60" s="24"/>
      <c r="BK60" s="22"/>
      <c r="BL60" s="22"/>
      <c r="BM60" s="22"/>
      <c r="BN60" s="23"/>
      <c r="BO60" s="24"/>
      <c r="BP60" s="24"/>
      <c r="BQ60" s="24"/>
      <c r="BR60" s="24"/>
      <c r="BS60" s="24"/>
      <c r="BT60" s="24"/>
      <c r="BU60" s="24"/>
      <c r="BV60" s="24"/>
      <c r="BW60" s="24"/>
      <c r="BX60" s="24"/>
      <c r="BY60" s="24"/>
      <c r="BZ60" s="24"/>
      <c r="CC60" s="22"/>
      <c r="CD60" s="22"/>
      <c r="CE60" s="22"/>
      <c r="CF60" s="23"/>
      <c r="CG60" s="24"/>
      <c r="CH60" s="24"/>
      <c r="CI60" s="24"/>
      <c r="CJ60" s="24"/>
      <c r="CK60" s="24"/>
      <c r="CL60" s="24"/>
      <c r="CM60" s="24"/>
      <c r="CN60" s="24"/>
      <c r="CO60" s="24"/>
      <c r="CP60" s="24"/>
      <c r="CQ60" s="24"/>
      <c r="CR60" s="24"/>
      <c r="CU60" s="22"/>
      <c r="CV60" s="22"/>
      <c r="CW60" s="22"/>
      <c r="CX60" s="23"/>
      <c r="CY60" s="24"/>
      <c r="CZ60" s="24"/>
      <c r="DA60" s="24"/>
      <c r="DB60" s="24"/>
      <c r="DC60" s="24"/>
      <c r="DD60" s="24"/>
      <c r="DE60" s="24"/>
      <c r="DF60" s="24"/>
      <c r="DG60" s="24"/>
      <c r="DH60" s="24"/>
      <c r="DI60" s="24"/>
      <c r="DJ60" s="24"/>
      <c r="DM60" s="22"/>
      <c r="DN60" s="22"/>
      <c r="DO60" s="22"/>
      <c r="DP60" s="23"/>
      <c r="DQ60" s="24"/>
      <c r="DR60" s="24"/>
      <c r="DS60" s="24"/>
      <c r="DT60" s="24"/>
      <c r="DU60" s="24"/>
      <c r="DV60" s="24"/>
      <c r="DW60" s="24"/>
      <c r="DX60" s="24"/>
      <c r="DY60" s="24"/>
      <c r="DZ60" s="24"/>
      <c r="EA60" s="24"/>
      <c r="EB60" s="24"/>
      <c r="EE60" s="22"/>
      <c r="EF60" s="22"/>
      <c r="EG60" s="22"/>
      <c r="EH60" s="23"/>
      <c r="EI60" s="24"/>
      <c r="EJ60" s="24"/>
      <c r="EK60" s="24"/>
      <c r="EL60" s="24"/>
      <c r="EM60" s="24"/>
      <c r="EN60" s="24"/>
      <c r="EO60" s="24"/>
      <c r="EP60" s="24"/>
      <c r="EQ60" s="24"/>
      <c r="ER60" s="24"/>
      <c r="ES60" s="24"/>
      <c r="ET60" s="24"/>
      <c r="EW60" s="22"/>
      <c r="EX60" s="22"/>
      <c r="EY60" s="22"/>
      <c r="EZ60" s="23"/>
      <c r="FA60" s="24"/>
      <c r="FB60" s="24"/>
      <c r="FC60" s="24"/>
      <c r="FD60" s="24"/>
      <c r="FE60" s="24"/>
      <c r="FF60" s="24"/>
      <c r="FG60" s="24"/>
      <c r="FH60" s="24"/>
      <c r="FI60" s="24"/>
      <c r="FJ60" s="24"/>
      <c r="FK60" s="24"/>
      <c r="FL60" s="24"/>
      <c r="FO60" s="22"/>
      <c r="FP60" s="22"/>
      <c r="FQ60" s="22"/>
      <c r="FR60" s="23"/>
      <c r="FS60" s="24"/>
      <c r="FT60" s="24"/>
      <c r="FU60" s="24"/>
      <c r="FV60" s="24"/>
      <c r="FW60" s="24"/>
      <c r="FX60" s="24"/>
      <c r="FY60" s="24"/>
      <c r="FZ60" s="24"/>
      <c r="GA60" s="24"/>
      <c r="GB60" s="24"/>
      <c r="GC60" s="24"/>
      <c r="GD60" s="24"/>
      <c r="GG60" s="22"/>
      <c r="GH60" s="22"/>
      <c r="GI60" s="22"/>
      <c r="GJ60" s="23"/>
      <c r="GK60" s="24"/>
      <c r="GL60" s="24"/>
      <c r="GM60" s="24"/>
      <c r="GN60" s="24"/>
      <c r="GO60" s="24"/>
      <c r="GP60" s="24"/>
      <c r="GQ60" s="24"/>
      <c r="GR60" s="24"/>
      <c r="GS60" s="24"/>
      <c r="GT60" s="24"/>
      <c r="GU60" s="24"/>
      <c r="GV60" s="24"/>
      <c r="GY60" s="22"/>
      <c r="GZ60" s="22"/>
      <c r="HA60" s="22"/>
      <c r="HB60" s="23"/>
      <c r="HC60" s="24"/>
      <c r="HD60" s="24"/>
      <c r="HE60" s="24"/>
      <c r="HF60" s="24"/>
      <c r="HG60" s="24"/>
      <c r="HH60" s="24"/>
      <c r="HI60" s="24"/>
      <c r="HJ60" s="24"/>
      <c r="HK60" s="24"/>
      <c r="HL60" s="24"/>
      <c r="HM60" s="24"/>
      <c r="HN60" s="24"/>
      <c r="HQ60" s="22"/>
      <c r="HR60" s="22"/>
      <c r="HS60" s="22"/>
      <c r="HT60" s="23"/>
      <c r="HU60" s="24"/>
      <c r="HV60" s="24"/>
      <c r="HW60" s="24"/>
      <c r="HX60" s="24"/>
      <c r="HY60" s="24"/>
      <c r="HZ60" s="24"/>
      <c r="IA60" s="24"/>
      <c r="IB60" s="24"/>
      <c r="IC60" s="24"/>
      <c r="ID60" s="24"/>
      <c r="IE60" s="24"/>
      <c r="IF60" s="24"/>
      <c r="II60" s="22"/>
      <c r="IJ60" s="22"/>
      <c r="IK60" s="22"/>
      <c r="IL60" s="23"/>
      <c r="IM60" s="24"/>
      <c r="IN60" s="24"/>
      <c r="IO60" s="24"/>
      <c r="IP60" s="24"/>
      <c r="IQ60" s="24"/>
      <c r="IR60" s="24"/>
      <c r="IS60" s="24"/>
      <c r="IT60" s="24"/>
      <c r="IU60" s="24"/>
      <c r="IV60" s="24"/>
      <c r="IW60" s="24"/>
      <c r="IX60" s="24"/>
      <c r="JA60" s="22"/>
      <c r="JB60" s="22"/>
      <c r="JC60" s="22"/>
      <c r="JD60" s="23"/>
      <c r="JE60" s="24"/>
      <c r="JF60" s="24"/>
      <c r="JG60" s="24"/>
      <c r="JH60" s="24"/>
      <c r="JI60" s="24"/>
      <c r="JJ60" s="24"/>
      <c r="JK60" s="24"/>
      <c r="JL60" s="24"/>
      <c r="JM60" s="24"/>
      <c r="JN60" s="24"/>
      <c r="JO60" s="24"/>
      <c r="JP60" s="24"/>
      <c r="JS60" s="22"/>
      <c r="JT60" s="22"/>
      <c r="JU60" s="22"/>
      <c r="JV60" s="23"/>
      <c r="JW60" s="24"/>
      <c r="JX60" s="24"/>
      <c r="JY60" s="24"/>
      <c r="JZ60" s="24"/>
      <c r="KA60" s="24"/>
      <c r="KB60" s="24"/>
      <c r="KC60" s="24"/>
      <c r="KD60" s="24"/>
      <c r="KE60" s="24"/>
      <c r="KF60" s="24"/>
      <c r="KG60" s="24"/>
      <c r="KH60" s="24"/>
      <c r="KK60" s="22"/>
      <c r="KL60" s="22"/>
      <c r="KM60" s="22"/>
      <c r="KN60" s="23"/>
      <c r="KO60" s="24"/>
      <c r="KP60" s="24"/>
      <c r="KQ60" s="24"/>
      <c r="KR60" s="24"/>
      <c r="KS60" s="24"/>
      <c r="KT60" s="24"/>
      <c r="KU60" s="24"/>
      <c r="KV60" s="24"/>
      <c r="KW60" s="24"/>
      <c r="KX60" s="24"/>
      <c r="KY60" s="24"/>
      <c r="KZ60" s="24"/>
      <c r="LC60" s="22"/>
      <c r="LD60" s="22"/>
      <c r="LE60" s="22"/>
      <c r="LF60" s="23"/>
      <c r="LG60" s="24"/>
      <c r="LH60" s="24"/>
      <c r="LI60" s="24"/>
      <c r="LJ60" s="24"/>
      <c r="LK60" s="24"/>
      <c r="LL60" s="24"/>
      <c r="LM60" s="24"/>
      <c r="LN60" s="24"/>
      <c r="LO60" s="24"/>
      <c r="LP60" s="24"/>
      <c r="LQ60" s="24"/>
      <c r="LR60" s="24"/>
      <c r="LU60" s="22"/>
      <c r="LV60" s="22"/>
      <c r="LW60" s="22"/>
      <c r="LX60" s="23"/>
      <c r="LY60" s="24"/>
      <c r="LZ60" s="24"/>
      <c r="MA60" s="24"/>
      <c r="MB60" s="24"/>
      <c r="MC60" s="24"/>
      <c r="MD60" s="24"/>
      <c r="ME60" s="24"/>
      <c r="MF60" s="24"/>
      <c r="MG60" s="24"/>
      <c r="MH60" s="24"/>
      <c r="MI60" s="24"/>
      <c r="MJ60" s="24"/>
      <c r="MM60" s="22"/>
      <c r="MN60" s="22"/>
      <c r="MO60" s="22"/>
      <c r="MP60" s="23"/>
      <c r="MQ60" s="24"/>
      <c r="MR60" s="24"/>
      <c r="MS60" s="24"/>
      <c r="MT60" s="24"/>
      <c r="MU60" s="24"/>
      <c r="MV60" s="24"/>
      <c r="MW60" s="24"/>
      <c r="MX60" s="24"/>
      <c r="MY60" s="24"/>
      <c r="MZ60" s="24"/>
      <c r="NA60" s="24"/>
      <c r="NB60" s="24"/>
      <c r="NE60" s="22"/>
      <c r="NF60" s="22"/>
      <c r="NG60" s="22"/>
      <c r="NH60" s="23"/>
      <c r="NI60" s="24"/>
      <c r="NJ60" s="24"/>
      <c r="NK60" s="24"/>
      <c r="NL60" s="24"/>
      <c r="NM60" s="24"/>
      <c r="NN60" s="24"/>
      <c r="NO60" s="24"/>
      <c r="NP60" s="24"/>
      <c r="NQ60" s="24"/>
      <c r="NR60" s="24"/>
      <c r="NS60" s="24"/>
      <c r="NT60" s="24"/>
      <c r="NW60" s="22"/>
      <c r="NX60" s="22"/>
      <c r="NY60" s="22"/>
      <c r="NZ60" s="23"/>
      <c r="OA60" s="24"/>
      <c r="OB60" s="24"/>
      <c r="OC60" s="24"/>
      <c r="OD60" s="24"/>
      <c r="OE60" s="24"/>
      <c r="OF60" s="24"/>
      <c r="OG60" s="24"/>
      <c r="OH60" s="24"/>
      <c r="OI60" s="24"/>
      <c r="OJ60" s="24"/>
      <c r="OK60" s="24"/>
      <c r="OL60" s="24"/>
      <c r="OO60" s="22"/>
      <c r="OP60" s="22"/>
      <c r="OQ60" s="22"/>
      <c r="OR60" s="23"/>
      <c r="OS60" s="24"/>
      <c r="OT60" s="24"/>
      <c r="OU60" s="24"/>
      <c r="OV60" s="24"/>
      <c r="OW60" s="24"/>
      <c r="OX60" s="24"/>
      <c r="OY60" s="24"/>
      <c r="OZ60" s="24"/>
      <c r="PA60" s="24"/>
      <c r="PB60" s="24"/>
      <c r="PC60" s="24"/>
      <c r="PD60" s="24"/>
      <c r="PG60" s="22"/>
      <c r="PH60" s="22"/>
      <c r="PI60" s="22"/>
      <c r="PJ60" s="23"/>
      <c r="PK60" s="24"/>
      <c r="PL60" s="24"/>
      <c r="PM60" s="24"/>
      <c r="PN60" s="24"/>
      <c r="PO60" s="24"/>
      <c r="PP60" s="24"/>
      <c r="PQ60" s="24"/>
      <c r="PR60" s="24"/>
      <c r="PS60" s="24"/>
      <c r="PT60" s="24"/>
      <c r="PU60" s="24"/>
      <c r="PV60" s="24"/>
      <c r="PY60" s="22"/>
      <c r="PZ60" s="22"/>
      <c r="QA60" s="22"/>
      <c r="QB60" s="23"/>
      <c r="QC60" s="24"/>
      <c r="QD60" s="24"/>
      <c r="QE60" s="24"/>
      <c r="QF60" s="24"/>
      <c r="QG60" s="24"/>
      <c r="QH60" s="24"/>
      <c r="QI60" s="24"/>
      <c r="QJ60" s="24"/>
      <c r="QK60" s="24"/>
      <c r="QL60" s="24"/>
      <c r="QM60" s="24"/>
      <c r="QN60" s="24"/>
      <c r="QQ60" s="22"/>
      <c r="QR60" s="22"/>
      <c r="QS60" s="22"/>
      <c r="QT60" s="23"/>
      <c r="QU60" s="24"/>
      <c r="QV60" s="24"/>
      <c r="QW60" s="24"/>
      <c r="QX60" s="24"/>
      <c r="QY60" s="24"/>
      <c r="QZ60" s="24"/>
      <c r="RA60" s="24"/>
      <c r="RB60" s="24"/>
      <c r="RC60" s="24"/>
      <c r="RD60" s="24"/>
      <c r="RE60" s="24"/>
      <c r="RF60" s="24"/>
      <c r="RI60" s="22"/>
      <c r="RJ60" s="22"/>
      <c r="RK60" s="22"/>
      <c r="RL60" s="23"/>
      <c r="RM60" s="24"/>
      <c r="RN60" s="24"/>
      <c r="RO60" s="24"/>
      <c r="RP60" s="24"/>
      <c r="RQ60" s="24"/>
      <c r="RR60" s="24"/>
      <c r="RS60" s="24"/>
      <c r="RT60" s="24"/>
      <c r="RU60" s="24"/>
      <c r="RV60" s="24"/>
      <c r="RW60" s="24"/>
      <c r="RX60" s="24"/>
      <c r="SA60" s="22"/>
      <c r="SB60" s="22"/>
      <c r="SC60" s="22"/>
      <c r="SD60" s="23"/>
      <c r="SE60" s="24"/>
      <c r="SF60" s="24"/>
      <c r="SG60" s="24"/>
      <c r="SH60" s="24"/>
      <c r="SI60" s="24"/>
      <c r="SJ60" s="24"/>
      <c r="SK60" s="24"/>
      <c r="SL60" s="24"/>
      <c r="SM60" s="24"/>
      <c r="SN60" s="24"/>
      <c r="SO60" s="24"/>
      <c r="SP60" s="24"/>
      <c r="SS60" s="22"/>
      <c r="ST60" s="22"/>
      <c r="SU60" s="22"/>
      <c r="SV60" s="23"/>
      <c r="SW60" s="24"/>
      <c r="SX60" s="24"/>
      <c r="SY60" s="24"/>
      <c r="SZ60" s="24"/>
      <c r="TA60" s="24"/>
      <c r="TB60" s="24"/>
      <c r="TC60" s="24"/>
      <c r="TD60" s="24"/>
      <c r="TE60" s="24"/>
      <c r="TF60" s="24"/>
      <c r="TG60" s="24"/>
      <c r="TH60" s="24"/>
      <c r="TK60" s="22"/>
      <c r="TL60" s="22"/>
      <c r="TM60" s="22"/>
      <c r="TN60" s="23"/>
      <c r="TO60" s="24"/>
      <c r="TP60" s="24"/>
      <c r="TQ60" s="24"/>
      <c r="TR60" s="24"/>
      <c r="TS60" s="24"/>
      <c r="TT60" s="24"/>
      <c r="TU60" s="24"/>
      <c r="TV60" s="24"/>
      <c r="TW60" s="24"/>
      <c r="TX60" s="24"/>
      <c r="TY60" s="24"/>
      <c r="TZ60" s="24"/>
      <c r="UC60" s="22"/>
      <c r="UD60" s="22"/>
      <c r="UE60" s="22"/>
      <c r="UF60" s="23"/>
      <c r="UG60" s="24"/>
      <c r="UH60" s="24"/>
      <c r="UI60" s="24"/>
      <c r="UJ60" s="24"/>
      <c r="UK60" s="24"/>
      <c r="UL60" s="24"/>
      <c r="UM60" s="24"/>
      <c r="UN60" s="24"/>
      <c r="UO60" s="24"/>
      <c r="UP60" s="24"/>
      <c r="UQ60" s="24"/>
      <c r="UR60" s="24"/>
      <c r="UU60" s="22"/>
      <c r="UV60" s="22"/>
      <c r="UW60" s="22"/>
      <c r="UX60" s="23"/>
      <c r="UY60" s="24"/>
      <c r="UZ60" s="24"/>
      <c r="VA60" s="24"/>
      <c r="VB60" s="24"/>
      <c r="VC60" s="24"/>
      <c r="VD60" s="24"/>
      <c r="VE60" s="24"/>
      <c r="VF60" s="24"/>
      <c r="VG60" s="24"/>
      <c r="VH60" s="24"/>
      <c r="VI60" s="24"/>
      <c r="VJ60" s="24"/>
      <c r="VM60" s="22"/>
      <c r="VN60" s="22"/>
      <c r="VO60" s="22"/>
      <c r="VP60" s="23"/>
      <c r="VQ60" s="24"/>
      <c r="VR60" s="24"/>
      <c r="VS60" s="24"/>
      <c r="VT60" s="24"/>
      <c r="VU60" s="24"/>
      <c r="VV60" s="24"/>
      <c r="VW60" s="24"/>
      <c r="VX60" s="24"/>
      <c r="VY60" s="24"/>
      <c r="VZ60" s="24"/>
      <c r="WA60" s="24"/>
      <c r="WB60" s="24"/>
      <c r="WE60" s="22"/>
      <c r="WF60" s="22"/>
      <c r="WG60" s="22"/>
      <c r="WH60" s="23"/>
      <c r="WI60" s="24"/>
      <c r="WJ60" s="24"/>
      <c r="WK60" s="24"/>
      <c r="WL60" s="24"/>
      <c r="WM60" s="24"/>
      <c r="WN60" s="24"/>
      <c r="WO60" s="24"/>
      <c r="WP60" s="24"/>
      <c r="WQ60" s="24"/>
      <c r="WR60" s="24"/>
      <c r="WS60" s="24"/>
      <c r="WT60" s="24"/>
      <c r="WW60" s="22"/>
      <c r="WX60" s="22"/>
      <c r="WY60" s="22"/>
      <c r="WZ60" s="23"/>
      <c r="XA60" s="24"/>
      <c r="XB60" s="24"/>
      <c r="XC60" s="24"/>
      <c r="XD60" s="24"/>
      <c r="XE60" s="24"/>
      <c r="XF60" s="24"/>
      <c r="XG60" s="24"/>
      <c r="XH60" s="24"/>
      <c r="XI60" s="24"/>
      <c r="XJ60" s="24"/>
      <c r="XK60" s="24"/>
      <c r="XL60" s="24"/>
      <c r="XO60" s="22"/>
      <c r="XP60" s="22"/>
      <c r="XQ60" s="22"/>
      <c r="XR60" s="23"/>
      <c r="XS60" s="24"/>
      <c r="XT60" s="24"/>
      <c r="XU60" s="24"/>
      <c r="XV60" s="24"/>
      <c r="XW60" s="24"/>
      <c r="XX60" s="24"/>
      <c r="XY60" s="24"/>
      <c r="XZ60" s="24"/>
      <c r="YA60" s="24"/>
      <c r="YB60" s="24"/>
      <c r="YC60" s="24"/>
      <c r="YD60" s="24"/>
      <c r="YG60" s="22"/>
      <c r="YH60" s="22"/>
      <c r="YI60" s="22"/>
      <c r="YJ60" s="23"/>
      <c r="YK60" s="24"/>
      <c r="YL60" s="24"/>
      <c r="YM60" s="24"/>
      <c r="YN60" s="24"/>
      <c r="YO60" s="24"/>
      <c r="YP60" s="24"/>
      <c r="YQ60" s="24"/>
      <c r="YR60" s="24"/>
      <c r="YS60" s="24"/>
      <c r="YT60" s="24"/>
      <c r="YU60" s="24"/>
      <c r="YV60" s="24"/>
      <c r="YY60" s="22"/>
      <c r="YZ60" s="22"/>
      <c r="ZA60" s="22"/>
      <c r="ZB60" s="23"/>
      <c r="ZC60" s="24"/>
      <c r="ZD60" s="24"/>
      <c r="ZE60" s="24"/>
      <c r="ZF60" s="24"/>
      <c r="ZG60" s="24"/>
      <c r="ZH60" s="24"/>
      <c r="ZI60" s="24"/>
      <c r="ZJ60" s="24"/>
      <c r="ZK60" s="24"/>
      <c r="ZL60" s="24"/>
      <c r="ZM60" s="24"/>
      <c r="ZN60" s="24"/>
      <c r="ZQ60" s="22"/>
      <c r="ZR60" s="22"/>
      <c r="ZS60" s="22"/>
      <c r="ZT60" s="23"/>
      <c r="ZU60" s="24"/>
      <c r="ZV60" s="24"/>
      <c r="ZW60" s="24"/>
      <c r="ZX60" s="24"/>
      <c r="ZY60" s="24"/>
      <c r="ZZ60" s="24"/>
      <c r="AAA60" s="24"/>
      <c r="AAB60" s="24"/>
      <c r="AAC60" s="24"/>
      <c r="AAD60" s="24"/>
      <c r="AAE60" s="24"/>
      <c r="AAF60" s="24"/>
      <c r="AAI60" s="22"/>
      <c r="AAJ60" s="22"/>
      <c r="AAK60" s="22"/>
      <c r="AAL60" s="23"/>
      <c r="AAM60" s="24"/>
      <c r="AAN60" s="24"/>
      <c r="AAO60" s="24"/>
      <c r="AAP60" s="24"/>
      <c r="AAQ60" s="24"/>
      <c r="AAR60" s="24"/>
      <c r="AAS60" s="24"/>
      <c r="AAT60" s="24"/>
      <c r="AAU60" s="24"/>
      <c r="AAV60" s="24"/>
      <c r="AAW60" s="24"/>
      <c r="AAX60" s="24"/>
      <c r="ABA60" s="22"/>
      <c r="ABB60" s="22"/>
      <c r="ABC60" s="22"/>
      <c r="ABD60" s="23"/>
      <c r="ABE60" s="24"/>
      <c r="ABF60" s="24"/>
      <c r="ABG60" s="24"/>
      <c r="ABH60" s="24"/>
      <c r="ABI60" s="24"/>
      <c r="ABJ60" s="24"/>
      <c r="ABK60" s="24"/>
      <c r="ABL60" s="24"/>
      <c r="ABM60" s="24"/>
      <c r="ABN60" s="24"/>
      <c r="ABO60" s="24"/>
      <c r="ABP60" s="24"/>
      <c r="ABS60" s="22"/>
      <c r="ABT60" s="22"/>
      <c r="ABU60" s="22"/>
      <c r="ABV60" s="23"/>
      <c r="ABW60" s="24"/>
      <c r="ABX60" s="24"/>
      <c r="ABY60" s="24"/>
      <c r="ABZ60" s="24"/>
      <c r="ACA60" s="24"/>
      <c r="ACB60" s="24"/>
      <c r="ACC60" s="24"/>
      <c r="ACD60" s="24"/>
      <c r="ACE60" s="24"/>
      <c r="ACF60" s="24"/>
      <c r="ACG60" s="24"/>
      <c r="ACH60" s="24"/>
      <c r="ACK60" s="22"/>
      <c r="ACL60" s="22"/>
      <c r="ACM60" s="22"/>
      <c r="ACN60" s="23"/>
      <c r="ACO60" s="24"/>
      <c r="ACP60" s="24"/>
      <c r="ACQ60" s="24"/>
      <c r="ACR60" s="24"/>
      <c r="ACS60" s="24"/>
      <c r="ACT60" s="24"/>
      <c r="ACU60" s="24"/>
      <c r="ACV60" s="24"/>
      <c r="ACW60" s="24"/>
      <c r="ACX60" s="24"/>
      <c r="ACY60" s="24"/>
      <c r="ACZ60" s="24"/>
      <c r="ADC60" s="22"/>
      <c r="ADD60" s="22"/>
      <c r="ADE60" s="22"/>
      <c r="ADF60" s="23"/>
      <c r="ADG60" s="24"/>
      <c r="ADH60" s="24"/>
      <c r="ADI60" s="24"/>
      <c r="ADJ60" s="24"/>
      <c r="ADK60" s="24"/>
      <c r="ADL60" s="24"/>
      <c r="ADM60" s="24"/>
      <c r="ADN60" s="24"/>
      <c r="ADO60" s="24"/>
      <c r="ADP60" s="24"/>
      <c r="ADQ60" s="24"/>
      <c r="ADR60" s="24"/>
      <c r="ADU60" s="22"/>
      <c r="ADV60" s="22"/>
      <c r="ADW60" s="22"/>
      <c r="ADX60" s="23"/>
      <c r="ADY60" s="24"/>
      <c r="ADZ60" s="24"/>
      <c r="AEA60" s="24"/>
      <c r="AEB60" s="24"/>
      <c r="AEC60" s="24"/>
      <c r="AED60" s="24"/>
      <c r="AEE60" s="24"/>
      <c r="AEF60" s="24"/>
      <c r="AEG60" s="24"/>
      <c r="AEH60" s="24"/>
      <c r="AEI60" s="24"/>
      <c r="AEJ60" s="24"/>
      <c r="AEM60" s="22"/>
      <c r="AEN60" s="22"/>
      <c r="AEO60" s="22"/>
      <c r="AEP60" s="23"/>
      <c r="AEQ60" s="24"/>
      <c r="AER60" s="24"/>
      <c r="AES60" s="24"/>
      <c r="AET60" s="24"/>
      <c r="AEU60" s="24"/>
      <c r="AEV60" s="24"/>
      <c r="AEW60" s="24"/>
      <c r="AEX60" s="24"/>
      <c r="AEY60" s="24"/>
      <c r="AEZ60" s="24"/>
      <c r="AFA60" s="24"/>
      <c r="AFB60" s="24"/>
      <c r="AFE60" s="22"/>
      <c r="AFF60" s="22"/>
      <c r="AFG60" s="22"/>
      <c r="AFH60" s="23"/>
      <c r="AFI60" s="24"/>
      <c r="AFJ60" s="24"/>
      <c r="AFK60" s="24"/>
      <c r="AFL60" s="24"/>
      <c r="AFM60" s="24"/>
      <c r="AFN60" s="24"/>
      <c r="AFO60" s="24"/>
      <c r="AFP60" s="24"/>
      <c r="AFQ60" s="24"/>
      <c r="AFR60" s="24"/>
      <c r="AFS60" s="24"/>
      <c r="AFT60" s="24"/>
      <c r="AFW60" s="22"/>
      <c r="AFX60" s="22"/>
      <c r="AFY60" s="22"/>
      <c r="AFZ60" s="23"/>
      <c r="AGA60" s="24"/>
      <c r="AGB60" s="24"/>
      <c r="AGC60" s="24"/>
      <c r="AGD60" s="24"/>
      <c r="AGE60" s="24"/>
      <c r="AGF60" s="24"/>
      <c r="AGG60" s="24"/>
      <c r="AGH60" s="24"/>
      <c r="AGI60" s="24"/>
      <c r="AGJ60" s="24"/>
      <c r="AGK60" s="24"/>
      <c r="AGL60" s="24"/>
      <c r="AGO60" s="22"/>
      <c r="AGP60" s="22"/>
      <c r="AGQ60" s="22"/>
      <c r="AGR60" s="23"/>
      <c r="AGS60" s="24"/>
      <c r="AGT60" s="24"/>
      <c r="AGU60" s="24"/>
      <c r="AGV60" s="24"/>
      <c r="AGW60" s="24"/>
      <c r="AGX60" s="24"/>
      <c r="AGY60" s="24"/>
      <c r="AGZ60" s="24"/>
      <c r="AHA60" s="24"/>
      <c r="AHB60" s="24"/>
      <c r="AHC60" s="24"/>
      <c r="AHD60" s="24"/>
      <c r="AHG60" s="22"/>
      <c r="AHH60" s="22"/>
      <c r="AHI60" s="22"/>
      <c r="AHJ60" s="23"/>
      <c r="AHK60" s="24"/>
      <c r="AHL60" s="24"/>
      <c r="AHM60" s="24"/>
      <c r="AHN60" s="24"/>
      <c r="AHO60" s="24"/>
      <c r="AHP60" s="24"/>
      <c r="AHQ60" s="24"/>
      <c r="AHR60" s="24"/>
      <c r="AHS60" s="24"/>
      <c r="AHT60" s="24"/>
      <c r="AHU60" s="24"/>
      <c r="AHV60" s="24"/>
      <c r="AHY60" s="22"/>
      <c r="AHZ60" s="22"/>
      <c r="AIA60" s="22"/>
      <c r="AIB60" s="23"/>
      <c r="AIC60" s="24"/>
      <c r="AID60" s="24"/>
      <c r="AIE60" s="24"/>
      <c r="AIF60" s="24"/>
      <c r="AIG60" s="24"/>
      <c r="AIH60" s="24"/>
      <c r="AII60" s="24"/>
      <c r="AIJ60" s="24"/>
      <c r="AIK60" s="24"/>
      <c r="AIL60" s="24"/>
      <c r="AIM60" s="24"/>
      <c r="AIN60" s="24"/>
      <c r="AIQ60" s="22"/>
      <c r="AIR60" s="22"/>
      <c r="AIS60" s="22"/>
      <c r="AIT60" s="23"/>
      <c r="AIU60" s="24"/>
      <c r="AIV60" s="24"/>
      <c r="AIW60" s="24"/>
      <c r="AIX60" s="24"/>
      <c r="AIY60" s="24"/>
      <c r="AIZ60" s="24"/>
      <c r="AJA60" s="24"/>
      <c r="AJB60" s="24"/>
      <c r="AJC60" s="24"/>
      <c r="AJD60" s="24"/>
      <c r="AJE60" s="24"/>
      <c r="AJF60" s="24"/>
      <c r="AJI60" s="22"/>
      <c r="AJJ60" s="22"/>
      <c r="AJK60" s="22"/>
      <c r="AJL60" s="23"/>
      <c r="AJM60" s="24"/>
      <c r="AJN60" s="24"/>
      <c r="AJO60" s="24"/>
      <c r="AJP60" s="24"/>
      <c r="AJQ60" s="24"/>
      <c r="AJR60" s="24"/>
      <c r="AJS60" s="24"/>
      <c r="AJT60" s="24"/>
      <c r="AJU60" s="24"/>
      <c r="AJV60" s="24"/>
      <c r="AJW60" s="24"/>
      <c r="AJX60" s="24"/>
      <c r="AKA60" s="22"/>
      <c r="AKB60" s="22"/>
      <c r="AKC60" s="22"/>
      <c r="AKD60" s="23"/>
      <c r="AKE60" s="24"/>
      <c r="AKF60" s="24"/>
      <c r="AKG60" s="24"/>
      <c r="AKH60" s="24"/>
      <c r="AKI60" s="24"/>
      <c r="AKJ60" s="24"/>
      <c r="AKK60" s="24"/>
      <c r="AKL60" s="24"/>
      <c r="AKM60" s="24"/>
      <c r="AKN60" s="24"/>
      <c r="AKO60" s="24"/>
      <c r="AKP60" s="24"/>
      <c r="AKS60" s="22"/>
      <c r="AKT60" s="22"/>
      <c r="AKU60" s="22"/>
      <c r="AKV60" s="23"/>
      <c r="AKW60" s="24"/>
      <c r="AKX60" s="24"/>
      <c r="AKY60" s="24"/>
      <c r="AKZ60" s="24"/>
      <c r="ALA60" s="24"/>
      <c r="ALB60" s="24"/>
      <c r="ALC60" s="24"/>
      <c r="ALD60" s="24"/>
      <c r="ALE60" s="24"/>
      <c r="ALF60" s="24"/>
      <c r="ALG60" s="24"/>
      <c r="ALH60" s="24"/>
      <c r="ALK60" s="22"/>
      <c r="ALL60" s="22"/>
      <c r="ALM60" s="22"/>
      <c r="ALN60" s="23"/>
      <c r="ALO60" s="24"/>
      <c r="ALP60" s="24"/>
      <c r="ALQ60" s="24"/>
      <c r="ALR60" s="24"/>
      <c r="ALS60" s="24"/>
      <c r="ALT60" s="24"/>
      <c r="ALU60" s="24"/>
      <c r="ALV60" s="24"/>
      <c r="ALW60" s="24"/>
      <c r="ALX60" s="24"/>
      <c r="ALY60" s="24"/>
      <c r="ALZ60" s="24"/>
      <c r="AMC60" s="22"/>
      <c r="AMD60" s="22"/>
      <c r="AME60" s="22"/>
      <c r="AMF60" s="23"/>
      <c r="AMG60" s="24"/>
      <c r="AMH60" s="24"/>
      <c r="AMI60" s="24"/>
      <c r="AMJ60" s="24"/>
      <c r="AMK60" s="24"/>
      <c r="AML60" s="24"/>
      <c r="AMM60" s="24"/>
      <c r="AMN60" s="24"/>
      <c r="AMO60" s="24"/>
      <c r="AMP60" s="24"/>
      <c r="AMQ60" s="24"/>
      <c r="AMR60" s="24"/>
      <c r="AMU60" s="22"/>
      <c r="AMV60" s="22"/>
      <c r="AMW60" s="22"/>
      <c r="AMX60" s="23"/>
      <c r="AMY60" s="24"/>
      <c r="AMZ60" s="24"/>
      <c r="ANA60" s="24"/>
      <c r="ANB60" s="24"/>
      <c r="ANC60" s="24"/>
      <c r="AND60" s="24"/>
      <c r="ANE60" s="24"/>
      <c r="ANF60" s="24"/>
      <c r="ANG60" s="24"/>
      <c r="ANH60" s="24"/>
      <c r="ANI60" s="24"/>
      <c r="ANJ60" s="24"/>
      <c r="ANM60" s="22"/>
      <c r="ANN60" s="22"/>
      <c r="ANO60" s="22"/>
      <c r="ANP60" s="23"/>
      <c r="ANQ60" s="24"/>
      <c r="ANR60" s="24"/>
      <c r="ANS60" s="24"/>
      <c r="ANT60" s="24"/>
      <c r="ANU60" s="24"/>
      <c r="ANV60" s="24"/>
      <c r="ANW60" s="24"/>
      <c r="ANX60" s="24"/>
      <c r="ANY60" s="24"/>
      <c r="ANZ60" s="24"/>
      <c r="AOA60" s="24"/>
      <c r="AOB60" s="24"/>
      <c r="AOE60" s="22"/>
      <c r="AOF60" s="22"/>
      <c r="AOG60" s="22"/>
      <c r="AOH60" s="23"/>
      <c r="AOI60" s="24"/>
      <c r="AOJ60" s="24"/>
      <c r="AOK60" s="24"/>
      <c r="AOL60" s="24"/>
      <c r="AOM60" s="24"/>
      <c r="AON60" s="24"/>
      <c r="AOO60" s="24"/>
      <c r="AOP60" s="24"/>
      <c r="AOQ60" s="24"/>
      <c r="AOR60" s="24"/>
      <c r="AOS60" s="24"/>
      <c r="AOT60" s="24"/>
      <c r="AOW60" s="22"/>
      <c r="AOX60" s="22"/>
      <c r="AOY60" s="22"/>
      <c r="AOZ60" s="23"/>
      <c r="APA60" s="24"/>
      <c r="APB60" s="24"/>
      <c r="APC60" s="24"/>
      <c r="APD60" s="24"/>
      <c r="APE60" s="24"/>
      <c r="APF60" s="24"/>
      <c r="APG60" s="24"/>
      <c r="APH60" s="24"/>
      <c r="API60" s="24"/>
      <c r="APJ60" s="24"/>
      <c r="APK60" s="24"/>
      <c r="APL60" s="24"/>
      <c r="APO60" s="22"/>
      <c r="APP60" s="22"/>
      <c r="APQ60" s="22"/>
      <c r="APR60" s="23"/>
      <c r="APS60" s="24"/>
      <c r="APT60" s="24"/>
      <c r="APU60" s="24"/>
      <c r="APV60" s="24"/>
      <c r="APW60" s="24"/>
      <c r="APX60" s="24"/>
      <c r="APY60" s="24"/>
      <c r="APZ60" s="24"/>
      <c r="AQA60" s="24"/>
      <c r="AQB60" s="24"/>
      <c r="AQC60" s="24"/>
      <c r="AQD60" s="24"/>
      <c r="AQG60" s="22"/>
      <c r="AQH60" s="22"/>
      <c r="AQI60" s="22"/>
      <c r="AQJ60" s="23"/>
      <c r="AQK60" s="24"/>
      <c r="AQL60" s="24"/>
      <c r="AQM60" s="24"/>
      <c r="AQN60" s="24"/>
      <c r="AQO60" s="24"/>
      <c r="AQP60" s="24"/>
      <c r="AQQ60" s="24"/>
      <c r="AQR60" s="24"/>
      <c r="AQS60" s="24"/>
      <c r="AQT60" s="24"/>
      <c r="AQU60" s="24"/>
      <c r="AQV60" s="24"/>
      <c r="AQY60" s="22"/>
      <c r="AQZ60" s="22"/>
      <c r="ARA60" s="22"/>
      <c r="ARB60" s="23"/>
      <c r="ARC60" s="24"/>
      <c r="ARD60" s="24"/>
      <c r="ARE60" s="24"/>
      <c r="ARF60" s="24"/>
      <c r="ARG60" s="24"/>
      <c r="ARH60" s="24"/>
      <c r="ARI60" s="24"/>
      <c r="ARJ60" s="24"/>
      <c r="ARK60" s="24"/>
      <c r="ARL60" s="24"/>
      <c r="ARM60" s="24"/>
      <c r="ARN60" s="24"/>
      <c r="ARQ60" s="22"/>
      <c r="ARR60" s="22"/>
      <c r="ARS60" s="22"/>
      <c r="ART60" s="23"/>
      <c r="ARU60" s="24"/>
      <c r="ARV60" s="24"/>
      <c r="ARW60" s="24"/>
      <c r="ARX60" s="24"/>
      <c r="ARY60" s="24"/>
      <c r="ARZ60" s="24"/>
      <c r="ASA60" s="24"/>
      <c r="ASB60" s="24"/>
      <c r="ASC60" s="24"/>
      <c r="ASD60" s="24"/>
      <c r="ASE60" s="24"/>
      <c r="ASF60" s="24"/>
      <c r="ASI60" s="22"/>
      <c r="ASJ60" s="22"/>
      <c r="ASK60" s="22"/>
      <c r="ASL60" s="23"/>
      <c r="ASM60" s="24"/>
      <c r="ASN60" s="24"/>
      <c r="ASO60" s="24"/>
      <c r="ASP60" s="24"/>
      <c r="ASQ60" s="24"/>
      <c r="ASR60" s="24"/>
      <c r="ASS60" s="24"/>
      <c r="AST60" s="24"/>
      <c r="ASU60" s="24"/>
      <c r="ASV60" s="24"/>
      <c r="ASW60" s="24"/>
      <c r="ASX60" s="24"/>
      <c r="ATA60" s="22"/>
      <c r="ATB60" s="22"/>
      <c r="ATC60" s="22"/>
      <c r="ATD60" s="23"/>
      <c r="ATE60" s="24"/>
      <c r="ATF60" s="24"/>
      <c r="ATG60" s="24"/>
      <c r="ATH60" s="24"/>
      <c r="ATI60" s="24"/>
      <c r="ATJ60" s="24"/>
      <c r="ATK60" s="24"/>
      <c r="ATL60" s="24"/>
      <c r="ATM60" s="24"/>
      <c r="ATN60" s="24"/>
      <c r="ATO60" s="24"/>
      <c r="ATP60" s="24"/>
      <c r="ATS60" s="22"/>
      <c r="ATT60" s="22"/>
      <c r="ATU60" s="22"/>
      <c r="ATV60" s="23"/>
      <c r="ATW60" s="24"/>
      <c r="ATX60" s="24"/>
      <c r="ATY60" s="24"/>
      <c r="ATZ60" s="24"/>
      <c r="AUA60" s="24"/>
      <c r="AUB60" s="24"/>
      <c r="AUC60" s="24"/>
      <c r="AUD60" s="24"/>
      <c r="AUE60" s="24"/>
      <c r="AUF60" s="24"/>
      <c r="AUG60" s="24"/>
      <c r="AUH60" s="24"/>
      <c r="AUK60" s="22"/>
      <c r="AUL60" s="22"/>
      <c r="AUM60" s="22"/>
      <c r="AUN60" s="23"/>
      <c r="AUO60" s="24"/>
      <c r="AUP60" s="24"/>
      <c r="AUQ60" s="24"/>
      <c r="AUR60" s="24"/>
      <c r="AUS60" s="24"/>
      <c r="AUT60" s="24"/>
      <c r="AUU60" s="24"/>
      <c r="AUV60" s="24"/>
      <c r="AUW60" s="24"/>
      <c r="AUX60" s="24"/>
      <c r="AUY60" s="24"/>
      <c r="AUZ60" s="24"/>
      <c r="AVC60" s="22"/>
      <c r="AVD60" s="22"/>
      <c r="AVE60" s="22"/>
      <c r="AVF60" s="23"/>
      <c r="AVG60" s="24"/>
      <c r="AVH60" s="24"/>
      <c r="AVI60" s="24"/>
      <c r="AVJ60" s="24"/>
      <c r="AVK60" s="24"/>
      <c r="AVL60" s="24"/>
      <c r="AVM60" s="24"/>
      <c r="AVN60" s="24"/>
      <c r="AVO60" s="24"/>
      <c r="AVP60" s="24"/>
      <c r="AVQ60" s="24"/>
      <c r="AVR60" s="24"/>
      <c r="AVU60" s="22"/>
      <c r="AVV60" s="22"/>
      <c r="AVW60" s="22"/>
      <c r="AVX60" s="23"/>
      <c r="AVY60" s="24"/>
      <c r="AVZ60" s="24"/>
      <c r="AWA60" s="24"/>
      <c r="AWB60" s="24"/>
      <c r="AWC60" s="24"/>
      <c r="AWD60" s="24"/>
      <c r="AWE60" s="24"/>
      <c r="AWF60" s="24"/>
      <c r="AWG60" s="24"/>
      <c r="AWH60" s="24"/>
      <c r="AWI60" s="24"/>
      <c r="AWJ60" s="24"/>
      <c r="AWM60" s="22"/>
      <c r="AWN60" s="22"/>
      <c r="AWO60" s="22"/>
      <c r="AWP60" s="23"/>
      <c r="AWQ60" s="24"/>
      <c r="AWR60" s="24"/>
      <c r="AWS60" s="24"/>
      <c r="AWT60" s="24"/>
      <c r="AWU60" s="24"/>
      <c r="AWV60" s="24"/>
      <c r="AWW60" s="24"/>
      <c r="AWX60" s="24"/>
      <c r="AWY60" s="24"/>
      <c r="AWZ60" s="24"/>
      <c r="AXA60" s="24"/>
      <c r="AXB60" s="24"/>
      <c r="AXE60" s="22"/>
      <c r="AXF60" s="22"/>
      <c r="AXG60" s="22"/>
      <c r="AXH60" s="23"/>
      <c r="AXI60" s="24"/>
      <c r="AXJ60" s="24"/>
      <c r="AXK60" s="24"/>
      <c r="AXL60" s="24"/>
      <c r="AXM60" s="24"/>
      <c r="AXN60" s="24"/>
      <c r="AXO60" s="24"/>
      <c r="AXP60" s="24"/>
      <c r="AXQ60" s="24"/>
      <c r="AXR60" s="24"/>
      <c r="AXS60" s="24"/>
      <c r="AXT60" s="24"/>
      <c r="AXW60" s="22"/>
      <c r="AXX60" s="22"/>
      <c r="AXY60" s="22"/>
      <c r="AXZ60" s="23"/>
      <c r="AYA60" s="24"/>
      <c r="AYB60" s="24"/>
      <c r="AYC60" s="24"/>
      <c r="AYD60" s="24"/>
      <c r="AYE60" s="24"/>
      <c r="AYF60" s="24"/>
      <c r="AYG60" s="24"/>
      <c r="AYH60" s="24"/>
      <c r="AYI60" s="24"/>
      <c r="AYJ60" s="24"/>
      <c r="AYK60" s="24"/>
      <c r="AYL60" s="24"/>
      <c r="AYO60" s="22"/>
      <c r="AYP60" s="22"/>
      <c r="AYQ60" s="22"/>
      <c r="AYR60" s="23"/>
      <c r="AYS60" s="24"/>
      <c r="AYT60" s="24"/>
      <c r="AYU60" s="24"/>
      <c r="AYV60" s="24"/>
      <c r="AYW60" s="24"/>
      <c r="AYX60" s="24"/>
      <c r="AYY60" s="24"/>
      <c r="AYZ60" s="24"/>
      <c r="AZA60" s="24"/>
      <c r="AZB60" s="24"/>
      <c r="AZC60" s="24"/>
      <c r="AZD60" s="24"/>
      <c r="AZG60" s="22"/>
      <c r="AZH60" s="22"/>
      <c r="AZI60" s="22"/>
      <c r="AZJ60" s="23"/>
      <c r="AZK60" s="24"/>
      <c r="AZL60" s="24"/>
      <c r="AZM60" s="24"/>
      <c r="AZN60" s="24"/>
      <c r="AZO60" s="24"/>
      <c r="AZP60" s="24"/>
      <c r="AZQ60" s="24"/>
      <c r="AZR60" s="24"/>
      <c r="AZS60" s="24"/>
      <c r="AZT60" s="24"/>
      <c r="AZU60" s="24"/>
      <c r="AZV60" s="24"/>
      <c r="AZY60" s="22"/>
      <c r="AZZ60" s="22"/>
      <c r="BAA60" s="22"/>
      <c r="BAB60" s="23"/>
      <c r="BAC60" s="24"/>
      <c r="BAD60" s="24"/>
      <c r="BAE60" s="24"/>
      <c r="BAF60" s="24"/>
      <c r="BAG60" s="24"/>
      <c r="BAH60" s="24"/>
      <c r="BAI60" s="24"/>
      <c r="BAJ60" s="24"/>
      <c r="BAK60" s="24"/>
      <c r="BAL60" s="24"/>
      <c r="BAM60" s="24"/>
      <c r="BAN60" s="24"/>
      <c r="BAQ60" s="22"/>
      <c r="BAR60" s="22"/>
      <c r="BAS60" s="22"/>
      <c r="BAT60" s="23"/>
      <c r="BAU60" s="24"/>
      <c r="BAV60" s="24"/>
      <c r="BAW60" s="24"/>
      <c r="BAX60" s="24"/>
      <c r="BAY60" s="24"/>
      <c r="BAZ60" s="24"/>
      <c r="BBA60" s="24"/>
      <c r="BBB60" s="24"/>
      <c r="BBC60" s="24"/>
      <c r="BBD60" s="24"/>
      <c r="BBE60" s="24"/>
      <c r="BBF60" s="24"/>
      <c r="BBI60" s="22"/>
      <c r="BBJ60" s="22"/>
      <c r="BBK60" s="22"/>
      <c r="BBL60" s="23"/>
      <c r="BBM60" s="24"/>
      <c r="BBN60" s="24"/>
      <c r="BBO60" s="24"/>
      <c r="BBP60" s="24"/>
      <c r="BBQ60" s="24"/>
      <c r="BBR60" s="24"/>
      <c r="BBS60" s="24"/>
      <c r="BBT60" s="24"/>
      <c r="BBU60" s="24"/>
      <c r="BBV60" s="24"/>
      <c r="BBW60" s="24"/>
      <c r="BBX60" s="24"/>
      <c r="BCA60" s="22"/>
      <c r="BCB60" s="22"/>
      <c r="BCC60" s="22"/>
      <c r="BCD60" s="23"/>
      <c r="BCE60" s="24"/>
      <c r="BCF60" s="24"/>
      <c r="BCG60" s="24"/>
      <c r="BCH60" s="24"/>
      <c r="BCI60" s="24"/>
      <c r="BCJ60" s="24"/>
      <c r="BCK60" s="24"/>
      <c r="BCL60" s="24"/>
      <c r="BCM60" s="24"/>
      <c r="BCN60" s="24"/>
      <c r="BCO60" s="24"/>
      <c r="BCP60" s="24"/>
      <c r="BCS60" s="22"/>
      <c r="BCT60" s="22"/>
      <c r="BCU60" s="22"/>
      <c r="BCV60" s="23"/>
      <c r="BCW60" s="24"/>
      <c r="BCX60" s="24"/>
      <c r="BCY60" s="24"/>
      <c r="BCZ60" s="24"/>
      <c r="BDA60" s="24"/>
      <c r="BDB60" s="24"/>
      <c r="BDC60" s="24"/>
      <c r="BDD60" s="24"/>
      <c r="BDE60" s="24"/>
      <c r="BDF60" s="24"/>
      <c r="BDG60" s="24"/>
      <c r="BDH60" s="24"/>
      <c r="BDK60" s="22"/>
      <c r="BDL60" s="22"/>
      <c r="BDM60" s="22"/>
      <c r="BDN60" s="23"/>
      <c r="BDO60" s="24"/>
      <c r="BDP60" s="24"/>
      <c r="BDQ60" s="24"/>
      <c r="BDR60" s="24"/>
      <c r="BDS60" s="24"/>
      <c r="BDT60" s="24"/>
      <c r="BDU60" s="24"/>
      <c r="BDV60" s="24"/>
      <c r="BDW60" s="24"/>
      <c r="BDX60" s="24"/>
      <c r="BDY60" s="24"/>
      <c r="BDZ60" s="24"/>
      <c r="BEC60" s="22"/>
      <c r="BED60" s="22"/>
      <c r="BEE60" s="22"/>
      <c r="BEF60" s="23"/>
      <c r="BEG60" s="24"/>
      <c r="BEH60" s="24"/>
      <c r="BEI60" s="24"/>
      <c r="BEJ60" s="24"/>
      <c r="BEK60" s="24"/>
      <c r="BEL60" s="24"/>
      <c r="BEM60" s="24"/>
      <c r="BEN60" s="24"/>
      <c r="BEO60" s="24"/>
      <c r="BEP60" s="24"/>
      <c r="BEQ60" s="24"/>
      <c r="BER60" s="24"/>
      <c r="BEU60" s="22"/>
      <c r="BEV60" s="22"/>
      <c r="BEW60" s="22"/>
      <c r="BEX60" s="23"/>
      <c r="BEY60" s="24"/>
      <c r="BEZ60" s="24"/>
      <c r="BFA60" s="24"/>
      <c r="BFB60" s="24"/>
      <c r="BFC60" s="24"/>
      <c r="BFD60" s="24"/>
      <c r="BFE60" s="24"/>
      <c r="BFF60" s="24"/>
      <c r="BFG60" s="24"/>
      <c r="BFH60" s="24"/>
      <c r="BFI60" s="24"/>
      <c r="BFJ60" s="24"/>
      <c r="BFM60" s="22"/>
      <c r="BFN60" s="22"/>
      <c r="BFO60" s="22"/>
      <c r="BFP60" s="23"/>
      <c r="BFQ60" s="24"/>
      <c r="BFR60" s="24"/>
      <c r="BFS60" s="24"/>
      <c r="BFT60" s="24"/>
      <c r="BFU60" s="24"/>
      <c r="BFV60" s="24"/>
      <c r="BFW60" s="24"/>
      <c r="BFX60" s="24"/>
      <c r="BFY60" s="24"/>
      <c r="BFZ60" s="24"/>
      <c r="BGA60" s="24"/>
      <c r="BGB60" s="24"/>
      <c r="BGE60" s="22"/>
      <c r="BGF60" s="22"/>
      <c r="BGG60" s="22"/>
      <c r="BGH60" s="23"/>
      <c r="BGI60" s="24"/>
      <c r="BGJ60" s="24"/>
      <c r="BGK60" s="24"/>
      <c r="BGL60" s="24"/>
      <c r="BGM60" s="24"/>
      <c r="BGN60" s="24"/>
      <c r="BGO60" s="24"/>
      <c r="BGP60" s="24"/>
      <c r="BGQ60" s="24"/>
      <c r="BGR60" s="24"/>
      <c r="BGS60" s="24"/>
      <c r="BGT60" s="24"/>
      <c r="BGW60" s="22"/>
      <c r="BGX60" s="22"/>
      <c r="BGY60" s="22"/>
      <c r="BGZ60" s="23"/>
      <c r="BHA60" s="24"/>
      <c r="BHB60" s="24"/>
      <c r="BHC60" s="24"/>
      <c r="BHD60" s="24"/>
      <c r="BHE60" s="24"/>
      <c r="BHF60" s="24"/>
      <c r="BHG60" s="24"/>
      <c r="BHH60" s="24"/>
      <c r="BHI60" s="24"/>
      <c r="BHJ60" s="24"/>
      <c r="BHK60" s="24"/>
      <c r="BHL60" s="24"/>
      <c r="BHO60" s="22"/>
      <c r="BHP60" s="22"/>
      <c r="BHQ60" s="22"/>
      <c r="BHR60" s="23"/>
      <c r="BHS60" s="24"/>
      <c r="BHT60" s="24"/>
      <c r="BHU60" s="24"/>
      <c r="BHV60" s="24"/>
      <c r="BHW60" s="24"/>
      <c r="BHX60" s="24"/>
      <c r="BHY60" s="24"/>
      <c r="BHZ60" s="24"/>
      <c r="BIA60" s="24"/>
      <c r="BIB60" s="24"/>
      <c r="BIC60" s="24"/>
      <c r="BID60" s="24"/>
      <c r="BIG60" s="22"/>
      <c r="BIH60" s="22"/>
      <c r="BII60" s="22"/>
      <c r="BIJ60" s="23"/>
      <c r="BIK60" s="24"/>
      <c r="BIL60" s="24"/>
      <c r="BIM60" s="24"/>
      <c r="BIN60" s="24"/>
      <c r="BIO60" s="24"/>
      <c r="BIP60" s="24"/>
      <c r="BIQ60" s="24"/>
      <c r="BIR60" s="24"/>
      <c r="BIS60" s="24"/>
      <c r="BIT60" s="24"/>
      <c r="BIU60" s="24"/>
      <c r="BIV60" s="24"/>
      <c r="BIY60" s="22"/>
      <c r="BIZ60" s="22"/>
      <c r="BJA60" s="22"/>
      <c r="BJB60" s="23"/>
      <c r="BJC60" s="24"/>
      <c r="BJD60" s="24"/>
      <c r="BJE60" s="24"/>
      <c r="BJF60" s="24"/>
      <c r="BJG60" s="24"/>
      <c r="BJH60" s="24"/>
      <c r="BJI60" s="24"/>
      <c r="BJJ60" s="24"/>
      <c r="BJK60" s="24"/>
      <c r="BJL60" s="24"/>
      <c r="BJM60" s="24"/>
      <c r="BJN60" s="24"/>
      <c r="BJQ60" s="22"/>
      <c r="BJR60" s="22"/>
      <c r="BJS60" s="22"/>
      <c r="BJT60" s="23"/>
      <c r="BJU60" s="24"/>
      <c r="BJV60" s="24"/>
      <c r="BJW60" s="24"/>
      <c r="BJX60" s="24"/>
      <c r="BJY60" s="24"/>
      <c r="BJZ60" s="24"/>
      <c r="BKA60" s="24"/>
      <c r="BKB60" s="24"/>
      <c r="BKC60" s="24"/>
      <c r="BKD60" s="24"/>
      <c r="BKE60" s="24"/>
      <c r="BKF60" s="24"/>
      <c r="BKI60" s="22"/>
      <c r="BKJ60" s="22"/>
      <c r="BKK60" s="22"/>
      <c r="BKL60" s="23"/>
      <c r="BKM60" s="24"/>
      <c r="BKN60" s="24"/>
      <c r="BKO60" s="24"/>
      <c r="BKP60" s="24"/>
      <c r="BKQ60" s="24"/>
      <c r="BKR60" s="24"/>
      <c r="BKS60" s="24"/>
      <c r="BKT60" s="24"/>
      <c r="BKU60" s="24"/>
      <c r="BKV60" s="24"/>
      <c r="BKW60" s="24"/>
      <c r="BKX60" s="24"/>
      <c r="BLA60" s="22"/>
      <c r="BLB60" s="22"/>
      <c r="BLC60" s="22"/>
      <c r="BLD60" s="23"/>
      <c r="BLE60" s="24"/>
      <c r="BLF60" s="24"/>
      <c r="BLG60" s="24"/>
      <c r="BLH60" s="24"/>
      <c r="BLI60" s="24"/>
      <c r="BLJ60" s="24"/>
      <c r="BLK60" s="24"/>
      <c r="BLL60" s="24"/>
      <c r="BLM60" s="24"/>
      <c r="BLN60" s="24"/>
      <c r="BLO60" s="24"/>
      <c r="BLP60" s="24"/>
      <c r="BLS60" s="22"/>
      <c r="BLT60" s="22"/>
      <c r="BLU60" s="22"/>
      <c r="BLV60" s="23"/>
      <c r="BLW60" s="24"/>
      <c r="BLX60" s="24"/>
      <c r="BLY60" s="24"/>
      <c r="BLZ60" s="24"/>
      <c r="BMA60" s="24"/>
      <c r="BMB60" s="24"/>
      <c r="BMC60" s="24"/>
      <c r="BMD60" s="24"/>
      <c r="BME60" s="24"/>
      <c r="BMF60" s="24"/>
      <c r="BMG60" s="24"/>
      <c r="BMH60" s="24"/>
      <c r="BMK60" s="22"/>
      <c r="BML60" s="22"/>
      <c r="BMM60" s="22"/>
      <c r="BMN60" s="23"/>
      <c r="BMO60" s="24"/>
      <c r="BMP60" s="24"/>
      <c r="BMQ60" s="24"/>
      <c r="BMR60" s="24"/>
      <c r="BMS60" s="24"/>
      <c r="BMT60" s="24"/>
      <c r="BMU60" s="24"/>
      <c r="BMV60" s="24"/>
      <c r="BMW60" s="24"/>
      <c r="BMX60" s="24"/>
      <c r="BMY60" s="24"/>
      <c r="BMZ60" s="24"/>
      <c r="BNC60" s="22"/>
      <c r="BND60" s="22"/>
      <c r="BNE60" s="22"/>
      <c r="BNF60" s="23"/>
      <c r="BNG60" s="24"/>
      <c r="BNH60" s="24"/>
      <c r="BNI60" s="24"/>
      <c r="BNJ60" s="24"/>
      <c r="BNK60" s="24"/>
      <c r="BNL60" s="24"/>
      <c r="BNM60" s="24"/>
      <c r="BNN60" s="24"/>
      <c r="BNO60" s="24"/>
      <c r="BNP60" s="24"/>
      <c r="BNQ60" s="24"/>
      <c r="BNR60" s="24"/>
      <c r="BNU60" s="22"/>
      <c r="BNV60" s="22"/>
      <c r="BNW60" s="22"/>
      <c r="BNX60" s="23"/>
      <c r="BNY60" s="24"/>
      <c r="BNZ60" s="24"/>
      <c r="BOA60" s="24"/>
      <c r="BOB60" s="24"/>
      <c r="BOC60" s="24"/>
      <c r="BOD60" s="24"/>
      <c r="BOE60" s="24"/>
      <c r="BOF60" s="24"/>
      <c r="BOG60" s="24"/>
      <c r="BOH60" s="24"/>
      <c r="BOI60" s="24"/>
      <c r="BOJ60" s="24"/>
      <c r="BOM60" s="22"/>
      <c r="BON60" s="22"/>
      <c r="BOO60" s="22"/>
      <c r="BOP60" s="23"/>
      <c r="BOQ60" s="24"/>
      <c r="BOR60" s="24"/>
      <c r="BOS60" s="24"/>
      <c r="BOT60" s="24"/>
      <c r="BOU60" s="24"/>
      <c r="BOV60" s="24"/>
      <c r="BOW60" s="24"/>
      <c r="BOX60" s="24"/>
      <c r="BOY60" s="24"/>
      <c r="BOZ60" s="24"/>
      <c r="BPA60" s="24"/>
      <c r="BPB60" s="24"/>
      <c r="BPE60" s="22"/>
      <c r="BPF60" s="22"/>
      <c r="BPG60" s="22"/>
      <c r="BPH60" s="23"/>
      <c r="BPI60" s="24"/>
      <c r="BPJ60" s="24"/>
      <c r="BPK60" s="24"/>
      <c r="BPL60" s="24"/>
      <c r="BPM60" s="24"/>
      <c r="BPN60" s="24"/>
      <c r="BPO60" s="24"/>
      <c r="BPP60" s="24"/>
      <c r="BPQ60" s="24"/>
      <c r="BPR60" s="24"/>
      <c r="BPS60" s="24"/>
      <c r="BPT60" s="24"/>
      <c r="BPW60" s="22"/>
      <c r="BPX60" s="22"/>
      <c r="BPY60" s="22"/>
      <c r="BPZ60" s="23"/>
      <c r="BQA60" s="24"/>
      <c r="BQB60" s="24"/>
      <c r="BQC60" s="24"/>
      <c r="BQD60" s="24"/>
      <c r="BQE60" s="24"/>
      <c r="BQF60" s="24"/>
      <c r="BQG60" s="24"/>
      <c r="BQH60" s="24"/>
      <c r="BQI60" s="24"/>
      <c r="BQJ60" s="24"/>
      <c r="BQK60" s="24"/>
      <c r="BQL60" s="24"/>
      <c r="BQO60" s="22"/>
      <c r="BQP60" s="22"/>
      <c r="BQQ60" s="22"/>
      <c r="BQR60" s="23"/>
      <c r="BQS60" s="24"/>
      <c r="BQT60" s="24"/>
      <c r="BQU60" s="24"/>
      <c r="BQV60" s="24"/>
      <c r="BQW60" s="24"/>
      <c r="BQX60" s="24"/>
      <c r="BQY60" s="24"/>
      <c r="BQZ60" s="24"/>
      <c r="BRA60" s="24"/>
      <c r="BRB60" s="24"/>
      <c r="BRC60" s="24"/>
      <c r="BRD60" s="24"/>
      <c r="BRG60" s="22"/>
      <c r="BRH60" s="22"/>
      <c r="BRI60" s="22"/>
      <c r="BRJ60" s="23"/>
      <c r="BRK60" s="24"/>
      <c r="BRL60" s="24"/>
      <c r="BRM60" s="24"/>
      <c r="BRN60" s="24"/>
      <c r="BRO60" s="24"/>
      <c r="BRP60" s="24"/>
      <c r="BRQ60" s="24"/>
      <c r="BRR60" s="24"/>
      <c r="BRS60" s="24"/>
      <c r="BRT60" s="24"/>
      <c r="BRU60" s="24"/>
      <c r="BRV60" s="24"/>
      <c r="BRY60" s="22"/>
      <c r="BRZ60" s="22"/>
      <c r="BSA60" s="22"/>
      <c r="BSB60" s="23"/>
      <c r="BSC60" s="24"/>
      <c r="BSD60" s="24"/>
      <c r="BSE60" s="24"/>
      <c r="BSF60" s="24"/>
      <c r="BSG60" s="24"/>
      <c r="BSH60" s="24"/>
      <c r="BSI60" s="24"/>
      <c r="BSJ60" s="24"/>
      <c r="BSK60" s="24"/>
      <c r="BSL60" s="24"/>
      <c r="BSM60" s="24"/>
      <c r="BSN60" s="24"/>
      <c r="BSQ60" s="22"/>
      <c r="BSR60" s="22"/>
      <c r="BSS60" s="22"/>
      <c r="BST60" s="23"/>
      <c r="BSU60" s="24"/>
      <c r="BSV60" s="24"/>
      <c r="BSW60" s="24"/>
      <c r="BSX60" s="24"/>
      <c r="BSY60" s="24"/>
      <c r="BSZ60" s="24"/>
      <c r="BTA60" s="24"/>
      <c r="BTB60" s="24"/>
      <c r="BTC60" s="24"/>
      <c r="BTD60" s="24"/>
      <c r="BTE60" s="24"/>
      <c r="BTF60" s="24"/>
      <c r="BTI60" s="22"/>
      <c r="BTJ60" s="22"/>
      <c r="BTK60" s="22"/>
      <c r="BTL60" s="23"/>
      <c r="BTM60" s="24"/>
      <c r="BTN60" s="24"/>
      <c r="BTO60" s="24"/>
      <c r="BTP60" s="24"/>
      <c r="BTQ60" s="24"/>
      <c r="BTR60" s="24"/>
      <c r="BTS60" s="24"/>
      <c r="BTT60" s="24"/>
      <c r="BTU60" s="24"/>
      <c r="BTV60" s="24"/>
      <c r="BTW60" s="24"/>
      <c r="BTX60" s="24"/>
      <c r="BUA60" s="22"/>
      <c r="BUB60" s="22"/>
      <c r="BUC60" s="22"/>
      <c r="BUD60" s="23"/>
      <c r="BUE60" s="24"/>
      <c r="BUF60" s="24"/>
      <c r="BUG60" s="24"/>
      <c r="BUH60" s="24"/>
      <c r="BUI60" s="24"/>
      <c r="BUJ60" s="24"/>
      <c r="BUK60" s="24"/>
      <c r="BUL60" s="24"/>
      <c r="BUM60" s="24"/>
      <c r="BUN60" s="24"/>
      <c r="BUO60" s="24"/>
      <c r="BUP60" s="24"/>
      <c r="BUS60" s="22"/>
      <c r="BUT60" s="22"/>
      <c r="BUU60" s="22"/>
      <c r="BUV60" s="23"/>
      <c r="BUW60" s="24"/>
      <c r="BUX60" s="24"/>
      <c r="BUY60" s="24"/>
      <c r="BUZ60" s="24"/>
      <c r="BVA60" s="24"/>
      <c r="BVB60" s="24"/>
      <c r="BVC60" s="24"/>
      <c r="BVD60" s="24"/>
      <c r="BVE60" s="24"/>
      <c r="BVF60" s="24"/>
      <c r="BVG60" s="24"/>
      <c r="BVH60" s="24"/>
      <c r="BVK60" s="22"/>
      <c r="BVL60" s="22"/>
      <c r="BVM60" s="22"/>
      <c r="BVN60" s="23"/>
      <c r="BVO60" s="24"/>
      <c r="BVP60" s="24"/>
      <c r="BVQ60" s="24"/>
      <c r="BVR60" s="24"/>
      <c r="BVS60" s="24"/>
      <c r="BVT60" s="24"/>
      <c r="BVU60" s="24"/>
      <c r="BVV60" s="24"/>
      <c r="BVW60" s="24"/>
      <c r="BVX60" s="24"/>
      <c r="BVY60" s="24"/>
      <c r="BVZ60" s="24"/>
      <c r="BWC60" s="22"/>
      <c r="BWD60" s="22"/>
      <c r="BWE60" s="22"/>
      <c r="BWF60" s="23"/>
      <c r="BWG60" s="24"/>
      <c r="BWH60" s="24"/>
      <c r="BWI60" s="24"/>
      <c r="BWJ60" s="24"/>
      <c r="BWK60" s="24"/>
      <c r="BWL60" s="24"/>
      <c r="BWM60" s="24"/>
      <c r="BWN60" s="24"/>
      <c r="BWO60" s="24"/>
      <c r="BWP60" s="24"/>
      <c r="BWQ60" s="24"/>
      <c r="BWR60" s="24"/>
      <c r="BWU60" s="22"/>
      <c r="BWV60" s="22"/>
      <c r="BWW60" s="22"/>
      <c r="BWX60" s="23"/>
      <c r="BWY60" s="24"/>
      <c r="BWZ60" s="24"/>
      <c r="BXA60" s="24"/>
      <c r="BXB60" s="24"/>
      <c r="BXC60" s="24"/>
      <c r="BXD60" s="24"/>
      <c r="BXE60" s="24"/>
      <c r="BXF60" s="24"/>
      <c r="BXG60" s="24"/>
      <c r="BXH60" s="24"/>
      <c r="BXI60" s="24"/>
      <c r="BXJ60" s="24"/>
      <c r="BXM60" s="22"/>
      <c r="BXN60" s="22"/>
      <c r="BXO60" s="22"/>
      <c r="BXP60" s="23"/>
      <c r="BXQ60" s="24"/>
      <c r="BXR60" s="24"/>
      <c r="BXS60" s="24"/>
      <c r="BXT60" s="24"/>
      <c r="BXU60" s="24"/>
      <c r="BXV60" s="24"/>
      <c r="BXW60" s="24"/>
      <c r="BXX60" s="24"/>
      <c r="BXY60" s="24"/>
      <c r="BXZ60" s="24"/>
      <c r="BYA60" s="24"/>
      <c r="BYB60" s="24"/>
      <c r="BYE60" s="22"/>
      <c r="BYF60" s="22"/>
      <c r="BYG60" s="22"/>
      <c r="BYH60" s="23"/>
      <c r="BYI60" s="24"/>
      <c r="BYJ60" s="24"/>
      <c r="BYK60" s="24"/>
      <c r="BYL60" s="24"/>
      <c r="BYM60" s="24"/>
      <c r="BYN60" s="24"/>
      <c r="BYO60" s="24"/>
      <c r="BYP60" s="24"/>
      <c r="BYQ60" s="24"/>
      <c r="BYR60" s="24"/>
      <c r="BYS60" s="24"/>
      <c r="BYT60" s="24"/>
      <c r="BYW60" s="22"/>
      <c r="BYX60" s="22"/>
      <c r="BYY60" s="22"/>
      <c r="BYZ60" s="23"/>
      <c r="BZA60" s="24"/>
      <c r="BZB60" s="24"/>
      <c r="BZC60" s="24"/>
      <c r="BZD60" s="24"/>
      <c r="BZE60" s="24"/>
      <c r="BZF60" s="24"/>
      <c r="BZG60" s="24"/>
      <c r="BZH60" s="24"/>
      <c r="BZI60" s="24"/>
      <c r="BZJ60" s="24"/>
      <c r="BZK60" s="24"/>
      <c r="BZL60" s="24"/>
      <c r="BZO60" s="22"/>
      <c r="BZP60" s="22"/>
      <c r="BZQ60" s="22"/>
      <c r="BZR60" s="23"/>
      <c r="BZS60" s="24"/>
      <c r="BZT60" s="24"/>
      <c r="BZU60" s="24"/>
      <c r="BZV60" s="24"/>
      <c r="BZW60" s="24"/>
      <c r="BZX60" s="24"/>
      <c r="BZY60" s="24"/>
      <c r="BZZ60" s="24"/>
      <c r="CAA60" s="24"/>
      <c r="CAB60" s="24"/>
      <c r="CAC60" s="24"/>
      <c r="CAD60" s="24"/>
      <c r="CAG60" s="22"/>
      <c r="CAH60" s="22"/>
      <c r="CAI60" s="22"/>
      <c r="CAJ60" s="23"/>
      <c r="CAK60" s="24"/>
      <c r="CAL60" s="24"/>
      <c r="CAM60" s="24"/>
      <c r="CAN60" s="24"/>
      <c r="CAO60" s="24"/>
      <c r="CAP60" s="24"/>
      <c r="CAQ60" s="24"/>
      <c r="CAR60" s="24"/>
      <c r="CAS60" s="24"/>
      <c r="CAT60" s="24"/>
      <c r="CAU60" s="24"/>
      <c r="CAV60" s="24"/>
      <c r="CAY60" s="22"/>
      <c r="CAZ60" s="22"/>
      <c r="CBA60" s="22"/>
      <c r="CBB60" s="23"/>
      <c r="CBC60" s="24"/>
      <c r="CBD60" s="24"/>
      <c r="CBE60" s="24"/>
      <c r="CBF60" s="24"/>
      <c r="CBG60" s="24"/>
      <c r="CBH60" s="24"/>
      <c r="CBI60" s="24"/>
      <c r="CBJ60" s="24"/>
      <c r="CBK60" s="24"/>
      <c r="CBL60" s="24"/>
      <c r="CBM60" s="24"/>
      <c r="CBN60" s="24"/>
      <c r="CBQ60" s="22"/>
      <c r="CBR60" s="22"/>
      <c r="CBS60" s="22"/>
      <c r="CBT60" s="23"/>
      <c r="CBU60" s="24"/>
      <c r="CBV60" s="24"/>
      <c r="CBW60" s="24"/>
      <c r="CBX60" s="24"/>
      <c r="CBY60" s="24"/>
      <c r="CBZ60" s="24"/>
      <c r="CCA60" s="24"/>
      <c r="CCB60" s="24"/>
      <c r="CCC60" s="24"/>
      <c r="CCD60" s="24"/>
      <c r="CCE60" s="24"/>
      <c r="CCF60" s="24"/>
      <c r="CCI60" s="22"/>
      <c r="CCJ60" s="22"/>
      <c r="CCK60" s="22"/>
      <c r="CCL60" s="23"/>
      <c r="CCM60" s="24"/>
      <c r="CCN60" s="24"/>
      <c r="CCO60" s="24"/>
      <c r="CCP60" s="24"/>
      <c r="CCQ60" s="24"/>
      <c r="CCR60" s="24"/>
      <c r="CCS60" s="24"/>
      <c r="CCT60" s="24"/>
      <c r="CCU60" s="24"/>
      <c r="CCV60" s="24"/>
      <c r="CCW60" s="24"/>
      <c r="CCX60" s="24"/>
      <c r="CDA60" s="22"/>
      <c r="CDB60" s="22"/>
      <c r="CDC60" s="22"/>
      <c r="CDD60" s="23"/>
      <c r="CDE60" s="24"/>
      <c r="CDF60" s="24"/>
      <c r="CDG60" s="24"/>
      <c r="CDH60" s="24"/>
      <c r="CDI60" s="24"/>
      <c r="CDJ60" s="24"/>
      <c r="CDK60" s="24"/>
      <c r="CDL60" s="24"/>
      <c r="CDM60" s="24"/>
      <c r="CDN60" s="24"/>
      <c r="CDO60" s="24"/>
      <c r="CDP60" s="24"/>
      <c r="CDS60" s="22"/>
      <c r="CDT60" s="22"/>
      <c r="CDU60" s="22"/>
      <c r="CDV60" s="23"/>
      <c r="CDW60" s="24"/>
      <c r="CDX60" s="24"/>
      <c r="CDY60" s="24"/>
      <c r="CDZ60" s="24"/>
      <c r="CEA60" s="24"/>
      <c r="CEB60" s="24"/>
      <c r="CEC60" s="24"/>
      <c r="CED60" s="24"/>
      <c r="CEE60" s="24"/>
      <c r="CEF60" s="24"/>
      <c r="CEG60" s="24"/>
      <c r="CEH60" s="24"/>
      <c r="CEK60" s="22"/>
      <c r="CEL60" s="22"/>
      <c r="CEM60" s="22"/>
      <c r="CEN60" s="23"/>
      <c r="CEO60" s="24"/>
      <c r="CEP60" s="24"/>
      <c r="CEQ60" s="24"/>
      <c r="CER60" s="24"/>
      <c r="CES60" s="24"/>
      <c r="CET60" s="24"/>
      <c r="CEU60" s="24"/>
      <c r="CEV60" s="24"/>
      <c r="CEW60" s="24"/>
      <c r="CEX60" s="24"/>
      <c r="CEY60" s="24"/>
      <c r="CEZ60" s="24"/>
      <c r="CFC60" s="22"/>
      <c r="CFD60" s="22"/>
      <c r="CFE60" s="22"/>
      <c r="CFF60" s="23"/>
      <c r="CFG60" s="24"/>
      <c r="CFH60" s="24"/>
      <c r="CFI60" s="24"/>
      <c r="CFJ60" s="24"/>
      <c r="CFK60" s="24"/>
      <c r="CFL60" s="24"/>
      <c r="CFM60" s="24"/>
      <c r="CFN60" s="24"/>
      <c r="CFO60" s="24"/>
      <c r="CFP60" s="24"/>
      <c r="CFQ60" s="24"/>
      <c r="CFR60" s="24"/>
      <c r="CFU60" s="22"/>
      <c r="CFV60" s="22"/>
      <c r="CFW60" s="22"/>
      <c r="CFX60" s="23"/>
      <c r="CFY60" s="24"/>
      <c r="CFZ60" s="24"/>
      <c r="CGA60" s="24"/>
      <c r="CGB60" s="24"/>
      <c r="CGC60" s="24"/>
      <c r="CGD60" s="24"/>
      <c r="CGE60" s="24"/>
      <c r="CGF60" s="24"/>
      <c r="CGG60" s="24"/>
      <c r="CGH60" s="24"/>
      <c r="CGI60" s="24"/>
      <c r="CGJ60" s="24"/>
      <c r="CGM60" s="22"/>
      <c r="CGN60" s="22"/>
      <c r="CGO60" s="22"/>
      <c r="CGP60" s="23"/>
      <c r="CGQ60" s="24"/>
      <c r="CGR60" s="24"/>
      <c r="CGS60" s="24"/>
      <c r="CGT60" s="24"/>
      <c r="CGU60" s="24"/>
      <c r="CGV60" s="24"/>
      <c r="CGW60" s="24"/>
      <c r="CGX60" s="24"/>
      <c r="CGY60" s="24"/>
      <c r="CGZ60" s="24"/>
      <c r="CHA60" s="24"/>
      <c r="CHB60" s="24"/>
      <c r="CHE60" s="22"/>
      <c r="CHF60" s="22"/>
      <c r="CHG60" s="22"/>
      <c r="CHH60" s="23"/>
      <c r="CHI60" s="24"/>
      <c r="CHJ60" s="24"/>
      <c r="CHK60" s="24"/>
      <c r="CHL60" s="24"/>
      <c r="CHM60" s="24"/>
      <c r="CHN60" s="24"/>
      <c r="CHO60" s="24"/>
      <c r="CHP60" s="24"/>
      <c r="CHQ60" s="24"/>
      <c r="CHR60" s="24"/>
      <c r="CHS60" s="24"/>
      <c r="CHT60" s="24"/>
      <c r="CHW60" s="22"/>
      <c r="CHX60" s="22"/>
      <c r="CHY60" s="22"/>
      <c r="CHZ60" s="23"/>
      <c r="CIA60" s="24"/>
      <c r="CIB60" s="24"/>
      <c r="CIC60" s="24"/>
      <c r="CID60" s="24"/>
      <c r="CIE60" s="24"/>
      <c r="CIF60" s="24"/>
      <c r="CIG60" s="24"/>
      <c r="CIH60" s="24"/>
      <c r="CII60" s="24"/>
      <c r="CIJ60" s="24"/>
      <c r="CIK60" s="24"/>
      <c r="CIL60" s="24"/>
      <c r="CIO60" s="22"/>
      <c r="CIP60" s="22"/>
      <c r="CIQ60" s="22"/>
      <c r="CIR60" s="23"/>
      <c r="CIS60" s="24"/>
      <c r="CIT60" s="24"/>
      <c r="CIU60" s="24"/>
      <c r="CIV60" s="24"/>
      <c r="CIW60" s="24"/>
      <c r="CIX60" s="24"/>
      <c r="CIY60" s="24"/>
      <c r="CIZ60" s="24"/>
      <c r="CJA60" s="24"/>
      <c r="CJB60" s="24"/>
      <c r="CJC60" s="24"/>
      <c r="CJD60" s="24"/>
      <c r="CJG60" s="22"/>
      <c r="CJH60" s="22"/>
      <c r="CJI60" s="22"/>
      <c r="CJJ60" s="23"/>
      <c r="CJK60" s="24"/>
      <c r="CJL60" s="24"/>
      <c r="CJM60" s="24"/>
      <c r="CJN60" s="24"/>
      <c r="CJO60" s="24"/>
      <c r="CJP60" s="24"/>
      <c r="CJQ60" s="24"/>
      <c r="CJR60" s="24"/>
      <c r="CJS60" s="24"/>
      <c r="CJT60" s="24"/>
      <c r="CJU60" s="24"/>
      <c r="CJV60" s="24"/>
      <c r="CJY60" s="22"/>
      <c r="CJZ60" s="22"/>
      <c r="CKA60" s="22"/>
      <c r="CKB60" s="23"/>
      <c r="CKC60" s="24"/>
      <c r="CKD60" s="24"/>
      <c r="CKE60" s="24"/>
      <c r="CKF60" s="24"/>
      <c r="CKG60" s="24"/>
      <c r="CKH60" s="24"/>
      <c r="CKI60" s="24"/>
      <c r="CKJ60" s="24"/>
      <c r="CKK60" s="24"/>
      <c r="CKL60" s="24"/>
      <c r="CKM60" s="24"/>
      <c r="CKN60" s="24"/>
      <c r="CKQ60" s="22"/>
      <c r="CKR60" s="22"/>
      <c r="CKS60" s="22"/>
      <c r="CKT60" s="23"/>
      <c r="CKU60" s="24"/>
      <c r="CKV60" s="24"/>
      <c r="CKW60" s="24"/>
      <c r="CKX60" s="24"/>
      <c r="CKY60" s="24"/>
      <c r="CKZ60" s="24"/>
      <c r="CLA60" s="24"/>
      <c r="CLB60" s="24"/>
      <c r="CLC60" s="24"/>
      <c r="CLD60" s="24"/>
      <c r="CLE60" s="24"/>
      <c r="CLF60" s="24"/>
      <c r="CLI60" s="22"/>
      <c r="CLJ60" s="22"/>
      <c r="CLK60" s="22"/>
      <c r="CLL60" s="23"/>
      <c r="CLM60" s="24"/>
      <c r="CLN60" s="24"/>
      <c r="CLO60" s="24"/>
      <c r="CLP60" s="24"/>
      <c r="CLQ60" s="24"/>
      <c r="CLR60" s="24"/>
      <c r="CLS60" s="24"/>
      <c r="CLT60" s="24"/>
      <c r="CLU60" s="24"/>
      <c r="CLV60" s="24"/>
      <c r="CLW60" s="24"/>
      <c r="CLX60" s="24"/>
      <c r="CMA60" s="22"/>
      <c r="CMB60" s="22"/>
      <c r="CMC60" s="22"/>
      <c r="CMD60" s="23"/>
      <c r="CME60" s="24"/>
      <c r="CMF60" s="24"/>
      <c r="CMG60" s="24"/>
      <c r="CMH60" s="24"/>
      <c r="CMI60" s="24"/>
      <c r="CMJ60" s="24"/>
      <c r="CMK60" s="24"/>
      <c r="CML60" s="24"/>
      <c r="CMM60" s="24"/>
      <c r="CMN60" s="24"/>
      <c r="CMO60" s="24"/>
      <c r="CMP60" s="24"/>
      <c r="CMS60" s="22"/>
      <c r="CMT60" s="22"/>
      <c r="CMU60" s="22"/>
      <c r="CMV60" s="23"/>
      <c r="CMW60" s="24"/>
      <c r="CMX60" s="24"/>
      <c r="CMY60" s="24"/>
      <c r="CMZ60" s="24"/>
      <c r="CNA60" s="24"/>
      <c r="CNB60" s="24"/>
      <c r="CNC60" s="24"/>
      <c r="CND60" s="24"/>
      <c r="CNE60" s="24"/>
      <c r="CNF60" s="24"/>
      <c r="CNG60" s="24"/>
      <c r="CNH60" s="24"/>
      <c r="CNK60" s="22"/>
      <c r="CNL60" s="22"/>
      <c r="CNM60" s="22"/>
      <c r="CNN60" s="23"/>
      <c r="CNO60" s="24"/>
      <c r="CNP60" s="24"/>
      <c r="CNQ60" s="24"/>
      <c r="CNR60" s="24"/>
      <c r="CNS60" s="24"/>
      <c r="CNT60" s="24"/>
      <c r="CNU60" s="24"/>
      <c r="CNV60" s="24"/>
      <c r="CNW60" s="24"/>
      <c r="CNX60" s="24"/>
      <c r="CNY60" s="24"/>
      <c r="CNZ60" s="24"/>
      <c r="COC60" s="22"/>
      <c r="COD60" s="22"/>
      <c r="COE60" s="22"/>
      <c r="COF60" s="23"/>
      <c r="COG60" s="24"/>
      <c r="COH60" s="24"/>
      <c r="COI60" s="24"/>
      <c r="COJ60" s="24"/>
      <c r="COK60" s="24"/>
      <c r="COL60" s="24"/>
      <c r="COM60" s="24"/>
      <c r="CON60" s="24"/>
      <c r="COO60" s="24"/>
      <c r="COP60" s="24"/>
      <c r="COQ60" s="24"/>
      <c r="COR60" s="24"/>
      <c r="COU60" s="22"/>
      <c r="COV60" s="22"/>
      <c r="COW60" s="22"/>
      <c r="COX60" s="23"/>
      <c r="COY60" s="24"/>
      <c r="COZ60" s="24"/>
      <c r="CPA60" s="24"/>
      <c r="CPB60" s="24"/>
      <c r="CPC60" s="24"/>
      <c r="CPD60" s="24"/>
      <c r="CPE60" s="24"/>
      <c r="CPF60" s="24"/>
      <c r="CPG60" s="24"/>
      <c r="CPH60" s="24"/>
      <c r="CPI60" s="24"/>
      <c r="CPJ60" s="24"/>
      <c r="CPM60" s="22"/>
      <c r="CPN60" s="22"/>
      <c r="CPO60" s="22"/>
      <c r="CPP60" s="23"/>
      <c r="CPQ60" s="24"/>
      <c r="CPR60" s="24"/>
      <c r="CPS60" s="24"/>
      <c r="CPT60" s="24"/>
      <c r="CPU60" s="24"/>
      <c r="CPV60" s="24"/>
      <c r="CPW60" s="24"/>
      <c r="CPX60" s="24"/>
      <c r="CPY60" s="24"/>
      <c r="CPZ60" s="24"/>
      <c r="CQA60" s="24"/>
      <c r="CQB60" s="24"/>
      <c r="CQE60" s="22"/>
      <c r="CQF60" s="22"/>
      <c r="CQG60" s="22"/>
      <c r="CQH60" s="23"/>
      <c r="CQI60" s="24"/>
      <c r="CQJ60" s="24"/>
      <c r="CQK60" s="24"/>
      <c r="CQL60" s="24"/>
      <c r="CQM60" s="24"/>
      <c r="CQN60" s="24"/>
      <c r="CQO60" s="24"/>
      <c r="CQP60" s="24"/>
      <c r="CQQ60" s="24"/>
      <c r="CQR60" s="24"/>
      <c r="CQS60" s="24"/>
      <c r="CQT60" s="24"/>
      <c r="CQW60" s="22"/>
      <c r="CQX60" s="22"/>
      <c r="CQY60" s="22"/>
      <c r="CQZ60" s="23"/>
      <c r="CRA60" s="24"/>
      <c r="CRB60" s="24"/>
      <c r="CRC60" s="24"/>
      <c r="CRD60" s="24"/>
      <c r="CRE60" s="24"/>
      <c r="CRF60" s="24"/>
      <c r="CRG60" s="24"/>
      <c r="CRH60" s="24"/>
      <c r="CRI60" s="24"/>
      <c r="CRJ60" s="24"/>
      <c r="CRK60" s="24"/>
      <c r="CRL60" s="24"/>
      <c r="CRO60" s="22"/>
      <c r="CRP60" s="22"/>
      <c r="CRQ60" s="22"/>
      <c r="CRR60" s="23"/>
      <c r="CRS60" s="24"/>
      <c r="CRT60" s="24"/>
      <c r="CRU60" s="24"/>
      <c r="CRV60" s="24"/>
      <c r="CRW60" s="24"/>
      <c r="CRX60" s="24"/>
      <c r="CRY60" s="24"/>
      <c r="CRZ60" s="24"/>
      <c r="CSA60" s="24"/>
      <c r="CSB60" s="24"/>
      <c r="CSC60" s="24"/>
      <c r="CSD60" s="24"/>
      <c r="CSG60" s="22"/>
      <c r="CSH60" s="22"/>
      <c r="CSI60" s="22"/>
      <c r="CSJ60" s="23"/>
      <c r="CSK60" s="24"/>
      <c r="CSL60" s="24"/>
      <c r="CSM60" s="24"/>
      <c r="CSN60" s="24"/>
      <c r="CSO60" s="24"/>
      <c r="CSP60" s="24"/>
      <c r="CSQ60" s="24"/>
      <c r="CSR60" s="24"/>
      <c r="CSS60" s="24"/>
      <c r="CST60" s="24"/>
      <c r="CSU60" s="24"/>
      <c r="CSV60" s="24"/>
      <c r="CSY60" s="22"/>
      <c r="CSZ60" s="22"/>
      <c r="CTA60" s="22"/>
      <c r="CTB60" s="23"/>
      <c r="CTC60" s="24"/>
      <c r="CTD60" s="24"/>
      <c r="CTE60" s="24"/>
      <c r="CTF60" s="24"/>
      <c r="CTG60" s="24"/>
      <c r="CTH60" s="24"/>
      <c r="CTI60" s="24"/>
      <c r="CTJ60" s="24"/>
      <c r="CTK60" s="24"/>
      <c r="CTL60" s="24"/>
      <c r="CTM60" s="24"/>
      <c r="CTN60" s="24"/>
      <c r="CTQ60" s="22"/>
      <c r="CTR60" s="22"/>
      <c r="CTS60" s="22"/>
      <c r="CTT60" s="23"/>
      <c r="CTU60" s="24"/>
      <c r="CTV60" s="24"/>
      <c r="CTW60" s="24"/>
      <c r="CTX60" s="24"/>
      <c r="CTY60" s="24"/>
      <c r="CTZ60" s="24"/>
      <c r="CUA60" s="24"/>
      <c r="CUB60" s="24"/>
      <c r="CUC60" s="24"/>
      <c r="CUD60" s="24"/>
      <c r="CUE60" s="24"/>
      <c r="CUF60" s="24"/>
      <c r="CUI60" s="22"/>
      <c r="CUJ60" s="22"/>
      <c r="CUK60" s="22"/>
      <c r="CUL60" s="23"/>
      <c r="CUM60" s="24"/>
      <c r="CUN60" s="24"/>
      <c r="CUO60" s="24"/>
      <c r="CUP60" s="24"/>
      <c r="CUQ60" s="24"/>
      <c r="CUR60" s="24"/>
      <c r="CUS60" s="24"/>
      <c r="CUT60" s="24"/>
      <c r="CUU60" s="24"/>
      <c r="CUV60" s="24"/>
      <c r="CUW60" s="24"/>
      <c r="CUX60" s="24"/>
      <c r="CVA60" s="22"/>
      <c r="CVB60" s="22"/>
      <c r="CVC60" s="22"/>
      <c r="CVD60" s="23"/>
      <c r="CVE60" s="24"/>
      <c r="CVF60" s="24"/>
      <c r="CVG60" s="24"/>
      <c r="CVH60" s="24"/>
      <c r="CVI60" s="24"/>
      <c r="CVJ60" s="24"/>
      <c r="CVK60" s="24"/>
      <c r="CVL60" s="24"/>
      <c r="CVM60" s="24"/>
      <c r="CVN60" s="24"/>
      <c r="CVO60" s="24"/>
      <c r="CVP60" s="24"/>
      <c r="CVS60" s="22"/>
      <c r="CVT60" s="22"/>
      <c r="CVU60" s="22"/>
      <c r="CVV60" s="23"/>
      <c r="CVW60" s="24"/>
      <c r="CVX60" s="24"/>
      <c r="CVY60" s="24"/>
      <c r="CVZ60" s="24"/>
      <c r="CWA60" s="24"/>
      <c r="CWB60" s="24"/>
      <c r="CWC60" s="24"/>
      <c r="CWD60" s="24"/>
      <c r="CWE60" s="24"/>
      <c r="CWF60" s="24"/>
      <c r="CWG60" s="24"/>
      <c r="CWH60" s="24"/>
      <c r="CWK60" s="22"/>
      <c r="CWL60" s="22"/>
      <c r="CWM60" s="22"/>
      <c r="CWN60" s="23"/>
      <c r="CWO60" s="24"/>
      <c r="CWP60" s="24"/>
      <c r="CWQ60" s="24"/>
      <c r="CWR60" s="24"/>
      <c r="CWS60" s="24"/>
      <c r="CWT60" s="24"/>
      <c r="CWU60" s="24"/>
      <c r="CWV60" s="24"/>
      <c r="CWW60" s="24"/>
      <c r="CWX60" s="24"/>
      <c r="CWY60" s="24"/>
      <c r="CWZ60" s="24"/>
      <c r="CXC60" s="22"/>
      <c r="CXD60" s="22"/>
      <c r="CXE60" s="22"/>
      <c r="CXF60" s="23"/>
      <c r="CXG60" s="24"/>
      <c r="CXH60" s="24"/>
      <c r="CXI60" s="24"/>
      <c r="CXJ60" s="24"/>
      <c r="CXK60" s="24"/>
      <c r="CXL60" s="24"/>
      <c r="CXM60" s="24"/>
      <c r="CXN60" s="24"/>
      <c r="CXO60" s="24"/>
      <c r="CXP60" s="24"/>
      <c r="CXQ60" s="24"/>
      <c r="CXR60" s="24"/>
      <c r="CXU60" s="22"/>
      <c r="CXV60" s="22"/>
      <c r="CXW60" s="22"/>
      <c r="CXX60" s="23"/>
      <c r="CXY60" s="24"/>
      <c r="CXZ60" s="24"/>
      <c r="CYA60" s="24"/>
      <c r="CYB60" s="24"/>
      <c r="CYC60" s="24"/>
      <c r="CYD60" s="24"/>
      <c r="CYE60" s="24"/>
      <c r="CYF60" s="24"/>
      <c r="CYG60" s="24"/>
      <c r="CYH60" s="24"/>
      <c r="CYI60" s="24"/>
      <c r="CYJ60" s="24"/>
      <c r="CYM60" s="22"/>
      <c r="CYN60" s="22"/>
      <c r="CYO60" s="22"/>
      <c r="CYP60" s="23"/>
      <c r="CYQ60" s="24"/>
      <c r="CYR60" s="24"/>
      <c r="CYS60" s="24"/>
      <c r="CYT60" s="24"/>
      <c r="CYU60" s="24"/>
      <c r="CYV60" s="24"/>
      <c r="CYW60" s="24"/>
      <c r="CYX60" s="24"/>
      <c r="CYY60" s="24"/>
      <c r="CYZ60" s="24"/>
      <c r="CZA60" s="24"/>
      <c r="CZB60" s="24"/>
      <c r="CZE60" s="22"/>
      <c r="CZF60" s="22"/>
      <c r="CZG60" s="22"/>
      <c r="CZH60" s="23"/>
      <c r="CZI60" s="24"/>
      <c r="CZJ60" s="24"/>
      <c r="CZK60" s="24"/>
      <c r="CZL60" s="24"/>
      <c r="CZM60" s="24"/>
      <c r="CZN60" s="24"/>
      <c r="CZO60" s="24"/>
      <c r="CZP60" s="24"/>
      <c r="CZQ60" s="24"/>
      <c r="CZR60" s="24"/>
      <c r="CZS60" s="24"/>
      <c r="CZT60" s="24"/>
      <c r="CZW60" s="22"/>
      <c r="CZX60" s="22"/>
      <c r="CZY60" s="22"/>
      <c r="CZZ60" s="23"/>
      <c r="DAA60" s="24"/>
      <c r="DAB60" s="24"/>
      <c r="DAC60" s="24"/>
      <c r="DAD60" s="24"/>
      <c r="DAE60" s="24"/>
      <c r="DAF60" s="24"/>
      <c r="DAG60" s="24"/>
      <c r="DAH60" s="24"/>
      <c r="DAI60" s="24"/>
      <c r="DAJ60" s="24"/>
      <c r="DAK60" s="24"/>
      <c r="DAL60" s="24"/>
      <c r="DAO60" s="22"/>
      <c r="DAP60" s="22"/>
      <c r="DAQ60" s="22"/>
      <c r="DAR60" s="23"/>
      <c r="DAS60" s="24"/>
      <c r="DAT60" s="24"/>
      <c r="DAU60" s="24"/>
      <c r="DAV60" s="24"/>
      <c r="DAW60" s="24"/>
      <c r="DAX60" s="24"/>
      <c r="DAY60" s="24"/>
      <c r="DAZ60" s="24"/>
      <c r="DBA60" s="24"/>
      <c r="DBB60" s="24"/>
      <c r="DBC60" s="24"/>
      <c r="DBD60" s="24"/>
      <c r="DBG60" s="22"/>
      <c r="DBH60" s="22"/>
      <c r="DBI60" s="22"/>
      <c r="DBJ60" s="23"/>
      <c r="DBK60" s="24"/>
      <c r="DBL60" s="24"/>
      <c r="DBM60" s="24"/>
      <c r="DBN60" s="24"/>
      <c r="DBO60" s="24"/>
      <c r="DBP60" s="24"/>
      <c r="DBQ60" s="24"/>
      <c r="DBR60" s="24"/>
      <c r="DBS60" s="24"/>
      <c r="DBT60" s="24"/>
      <c r="DBU60" s="24"/>
      <c r="DBV60" s="24"/>
      <c r="DBY60" s="22"/>
      <c r="DBZ60" s="22"/>
      <c r="DCA60" s="22"/>
      <c r="DCB60" s="23"/>
      <c r="DCC60" s="24"/>
      <c r="DCD60" s="24"/>
      <c r="DCE60" s="24"/>
      <c r="DCF60" s="24"/>
      <c r="DCG60" s="24"/>
      <c r="DCH60" s="24"/>
      <c r="DCI60" s="24"/>
      <c r="DCJ60" s="24"/>
      <c r="DCK60" s="24"/>
      <c r="DCL60" s="24"/>
      <c r="DCM60" s="24"/>
      <c r="DCN60" s="24"/>
      <c r="DCQ60" s="22"/>
      <c r="DCR60" s="22"/>
      <c r="DCS60" s="22"/>
      <c r="DCT60" s="23"/>
      <c r="DCU60" s="24"/>
      <c r="DCV60" s="24"/>
      <c r="DCW60" s="24"/>
      <c r="DCX60" s="24"/>
      <c r="DCY60" s="24"/>
      <c r="DCZ60" s="24"/>
      <c r="DDA60" s="24"/>
      <c r="DDB60" s="24"/>
      <c r="DDC60" s="24"/>
      <c r="DDD60" s="24"/>
      <c r="DDE60" s="24"/>
      <c r="DDF60" s="24"/>
      <c r="DDI60" s="22"/>
      <c r="DDJ60" s="22"/>
      <c r="DDK60" s="22"/>
      <c r="DDL60" s="23"/>
      <c r="DDM60" s="24"/>
      <c r="DDN60" s="24"/>
      <c r="DDO60" s="24"/>
      <c r="DDP60" s="24"/>
      <c r="DDQ60" s="24"/>
      <c r="DDR60" s="24"/>
      <c r="DDS60" s="24"/>
      <c r="DDT60" s="24"/>
      <c r="DDU60" s="24"/>
      <c r="DDV60" s="24"/>
      <c r="DDW60" s="24"/>
      <c r="DDX60" s="24"/>
      <c r="DEA60" s="22"/>
      <c r="DEB60" s="22"/>
      <c r="DEC60" s="22"/>
      <c r="DED60" s="23"/>
      <c r="DEE60" s="24"/>
      <c r="DEF60" s="24"/>
      <c r="DEG60" s="24"/>
      <c r="DEH60" s="24"/>
      <c r="DEI60" s="24"/>
      <c r="DEJ60" s="24"/>
      <c r="DEK60" s="24"/>
      <c r="DEL60" s="24"/>
      <c r="DEM60" s="24"/>
      <c r="DEN60" s="24"/>
      <c r="DEO60" s="24"/>
      <c r="DEP60" s="24"/>
      <c r="DES60" s="22"/>
      <c r="DET60" s="22"/>
      <c r="DEU60" s="22"/>
      <c r="DEV60" s="23"/>
      <c r="DEW60" s="24"/>
      <c r="DEX60" s="24"/>
      <c r="DEY60" s="24"/>
      <c r="DEZ60" s="24"/>
      <c r="DFA60" s="24"/>
      <c r="DFB60" s="24"/>
      <c r="DFC60" s="24"/>
      <c r="DFD60" s="24"/>
      <c r="DFE60" s="24"/>
      <c r="DFF60" s="24"/>
      <c r="DFG60" s="24"/>
      <c r="DFH60" s="24"/>
      <c r="DFK60" s="22"/>
      <c r="DFL60" s="22"/>
      <c r="DFM60" s="22"/>
      <c r="DFN60" s="23"/>
      <c r="DFO60" s="24"/>
      <c r="DFP60" s="24"/>
      <c r="DFQ60" s="24"/>
      <c r="DFR60" s="24"/>
      <c r="DFS60" s="24"/>
      <c r="DFT60" s="24"/>
      <c r="DFU60" s="24"/>
      <c r="DFV60" s="24"/>
      <c r="DFW60" s="24"/>
      <c r="DFX60" s="24"/>
      <c r="DFY60" s="24"/>
      <c r="DFZ60" s="24"/>
      <c r="DGC60" s="22"/>
      <c r="DGD60" s="22"/>
      <c r="DGE60" s="22"/>
      <c r="DGF60" s="23"/>
      <c r="DGG60" s="24"/>
      <c r="DGH60" s="24"/>
      <c r="DGI60" s="24"/>
      <c r="DGJ60" s="24"/>
      <c r="DGK60" s="24"/>
      <c r="DGL60" s="24"/>
      <c r="DGM60" s="24"/>
      <c r="DGN60" s="24"/>
      <c r="DGO60" s="24"/>
      <c r="DGP60" s="24"/>
      <c r="DGQ60" s="24"/>
      <c r="DGR60" s="24"/>
      <c r="DGU60" s="22"/>
      <c r="DGV60" s="22"/>
      <c r="DGW60" s="22"/>
      <c r="DGX60" s="23"/>
      <c r="DGY60" s="24"/>
      <c r="DGZ60" s="24"/>
      <c r="DHA60" s="24"/>
      <c r="DHB60" s="24"/>
      <c r="DHC60" s="24"/>
      <c r="DHD60" s="24"/>
      <c r="DHE60" s="24"/>
      <c r="DHF60" s="24"/>
      <c r="DHG60" s="24"/>
      <c r="DHH60" s="24"/>
      <c r="DHI60" s="24"/>
      <c r="DHJ60" s="24"/>
      <c r="DHM60" s="22"/>
      <c r="DHN60" s="22"/>
      <c r="DHO60" s="22"/>
      <c r="DHP60" s="23"/>
      <c r="DHQ60" s="24"/>
      <c r="DHR60" s="24"/>
      <c r="DHS60" s="24"/>
      <c r="DHT60" s="24"/>
      <c r="DHU60" s="24"/>
      <c r="DHV60" s="24"/>
      <c r="DHW60" s="24"/>
      <c r="DHX60" s="24"/>
      <c r="DHY60" s="24"/>
      <c r="DHZ60" s="24"/>
      <c r="DIA60" s="24"/>
      <c r="DIB60" s="24"/>
      <c r="DIE60" s="22"/>
      <c r="DIF60" s="22"/>
      <c r="DIG60" s="22"/>
      <c r="DIH60" s="23"/>
      <c r="DII60" s="24"/>
      <c r="DIJ60" s="24"/>
      <c r="DIK60" s="24"/>
      <c r="DIL60" s="24"/>
      <c r="DIM60" s="24"/>
      <c r="DIN60" s="24"/>
      <c r="DIO60" s="24"/>
      <c r="DIP60" s="24"/>
      <c r="DIQ60" s="24"/>
      <c r="DIR60" s="24"/>
      <c r="DIS60" s="24"/>
      <c r="DIT60" s="24"/>
      <c r="DIW60" s="22"/>
      <c r="DIX60" s="22"/>
      <c r="DIY60" s="22"/>
      <c r="DIZ60" s="23"/>
      <c r="DJA60" s="24"/>
      <c r="DJB60" s="24"/>
      <c r="DJC60" s="24"/>
      <c r="DJD60" s="24"/>
      <c r="DJE60" s="24"/>
      <c r="DJF60" s="24"/>
      <c r="DJG60" s="24"/>
      <c r="DJH60" s="24"/>
      <c r="DJI60" s="24"/>
      <c r="DJJ60" s="24"/>
      <c r="DJK60" s="24"/>
      <c r="DJL60" s="24"/>
      <c r="DJO60" s="22"/>
      <c r="DJP60" s="22"/>
      <c r="DJQ60" s="22"/>
      <c r="DJR60" s="23"/>
      <c r="DJS60" s="24"/>
      <c r="DJT60" s="24"/>
      <c r="DJU60" s="24"/>
      <c r="DJV60" s="24"/>
      <c r="DJW60" s="24"/>
      <c r="DJX60" s="24"/>
      <c r="DJY60" s="24"/>
      <c r="DJZ60" s="24"/>
      <c r="DKA60" s="24"/>
      <c r="DKB60" s="24"/>
      <c r="DKC60" s="24"/>
      <c r="DKD60" s="24"/>
      <c r="DKG60" s="22"/>
      <c r="DKH60" s="22"/>
      <c r="DKI60" s="22"/>
      <c r="DKJ60" s="23"/>
      <c r="DKK60" s="24"/>
      <c r="DKL60" s="24"/>
      <c r="DKM60" s="24"/>
      <c r="DKN60" s="24"/>
      <c r="DKO60" s="24"/>
      <c r="DKP60" s="24"/>
      <c r="DKQ60" s="24"/>
      <c r="DKR60" s="24"/>
      <c r="DKS60" s="24"/>
      <c r="DKT60" s="24"/>
      <c r="DKU60" s="24"/>
      <c r="DKV60" s="24"/>
      <c r="DKY60" s="22"/>
      <c r="DKZ60" s="22"/>
      <c r="DLA60" s="22"/>
      <c r="DLB60" s="23"/>
      <c r="DLC60" s="24"/>
      <c r="DLD60" s="24"/>
      <c r="DLE60" s="24"/>
      <c r="DLF60" s="24"/>
      <c r="DLG60" s="24"/>
      <c r="DLH60" s="24"/>
      <c r="DLI60" s="24"/>
      <c r="DLJ60" s="24"/>
      <c r="DLK60" s="24"/>
      <c r="DLL60" s="24"/>
      <c r="DLM60" s="24"/>
      <c r="DLN60" s="24"/>
      <c r="DLQ60" s="22"/>
      <c r="DLR60" s="22"/>
      <c r="DLS60" s="22"/>
      <c r="DLT60" s="23"/>
      <c r="DLU60" s="24"/>
      <c r="DLV60" s="24"/>
      <c r="DLW60" s="24"/>
      <c r="DLX60" s="24"/>
      <c r="DLY60" s="24"/>
      <c r="DLZ60" s="24"/>
      <c r="DMA60" s="24"/>
      <c r="DMB60" s="24"/>
      <c r="DMC60" s="24"/>
      <c r="DMD60" s="24"/>
      <c r="DME60" s="24"/>
      <c r="DMF60" s="24"/>
      <c r="DMI60" s="22"/>
      <c r="DMJ60" s="22"/>
      <c r="DMK60" s="22"/>
      <c r="DML60" s="23"/>
      <c r="DMM60" s="24"/>
      <c r="DMN60" s="24"/>
      <c r="DMO60" s="24"/>
      <c r="DMP60" s="24"/>
      <c r="DMQ60" s="24"/>
      <c r="DMR60" s="24"/>
      <c r="DMS60" s="24"/>
      <c r="DMT60" s="24"/>
      <c r="DMU60" s="24"/>
      <c r="DMV60" s="24"/>
      <c r="DMW60" s="24"/>
      <c r="DMX60" s="24"/>
      <c r="DNA60" s="22"/>
      <c r="DNB60" s="22"/>
      <c r="DNC60" s="22"/>
      <c r="DND60" s="23"/>
      <c r="DNE60" s="24"/>
      <c r="DNF60" s="24"/>
      <c r="DNG60" s="24"/>
      <c r="DNH60" s="24"/>
      <c r="DNI60" s="24"/>
      <c r="DNJ60" s="24"/>
      <c r="DNK60" s="24"/>
      <c r="DNL60" s="24"/>
      <c r="DNM60" s="24"/>
      <c r="DNN60" s="24"/>
      <c r="DNO60" s="24"/>
      <c r="DNP60" s="24"/>
      <c r="DNS60" s="22"/>
      <c r="DNT60" s="22"/>
      <c r="DNU60" s="22"/>
      <c r="DNV60" s="23"/>
      <c r="DNW60" s="24"/>
      <c r="DNX60" s="24"/>
      <c r="DNY60" s="24"/>
      <c r="DNZ60" s="24"/>
      <c r="DOA60" s="24"/>
      <c r="DOB60" s="24"/>
      <c r="DOC60" s="24"/>
      <c r="DOD60" s="24"/>
      <c r="DOE60" s="24"/>
      <c r="DOF60" s="24"/>
      <c r="DOG60" s="24"/>
      <c r="DOH60" s="24"/>
      <c r="DOK60" s="22"/>
      <c r="DOL60" s="22"/>
      <c r="DOM60" s="22"/>
      <c r="DON60" s="23"/>
      <c r="DOO60" s="24"/>
      <c r="DOP60" s="24"/>
      <c r="DOQ60" s="24"/>
      <c r="DOR60" s="24"/>
      <c r="DOS60" s="24"/>
      <c r="DOT60" s="24"/>
      <c r="DOU60" s="24"/>
      <c r="DOV60" s="24"/>
      <c r="DOW60" s="24"/>
      <c r="DOX60" s="24"/>
      <c r="DOY60" s="24"/>
      <c r="DOZ60" s="24"/>
      <c r="DPC60" s="22"/>
      <c r="DPD60" s="22"/>
      <c r="DPE60" s="22"/>
      <c r="DPF60" s="23"/>
      <c r="DPG60" s="24"/>
      <c r="DPH60" s="24"/>
      <c r="DPI60" s="24"/>
      <c r="DPJ60" s="24"/>
      <c r="DPK60" s="24"/>
      <c r="DPL60" s="24"/>
      <c r="DPM60" s="24"/>
      <c r="DPN60" s="24"/>
      <c r="DPO60" s="24"/>
      <c r="DPP60" s="24"/>
      <c r="DPQ60" s="24"/>
      <c r="DPR60" s="24"/>
      <c r="DPU60" s="22"/>
      <c r="DPV60" s="22"/>
      <c r="DPW60" s="22"/>
      <c r="DPX60" s="23"/>
      <c r="DPY60" s="24"/>
      <c r="DPZ60" s="24"/>
      <c r="DQA60" s="24"/>
      <c r="DQB60" s="24"/>
      <c r="DQC60" s="24"/>
      <c r="DQD60" s="24"/>
      <c r="DQE60" s="24"/>
      <c r="DQF60" s="24"/>
      <c r="DQG60" s="24"/>
      <c r="DQH60" s="24"/>
      <c r="DQI60" s="24"/>
      <c r="DQJ60" s="24"/>
      <c r="DQM60" s="22"/>
      <c r="DQN60" s="22"/>
      <c r="DQO60" s="22"/>
      <c r="DQP60" s="23"/>
      <c r="DQQ60" s="24"/>
      <c r="DQR60" s="24"/>
      <c r="DQS60" s="24"/>
      <c r="DQT60" s="24"/>
      <c r="DQU60" s="24"/>
      <c r="DQV60" s="24"/>
      <c r="DQW60" s="24"/>
      <c r="DQX60" s="24"/>
      <c r="DQY60" s="24"/>
      <c r="DQZ60" s="24"/>
      <c r="DRA60" s="24"/>
      <c r="DRB60" s="24"/>
      <c r="DRE60" s="22"/>
      <c r="DRF60" s="22"/>
      <c r="DRG60" s="22"/>
      <c r="DRH60" s="23"/>
      <c r="DRI60" s="24"/>
      <c r="DRJ60" s="24"/>
      <c r="DRK60" s="24"/>
      <c r="DRL60" s="24"/>
      <c r="DRM60" s="24"/>
      <c r="DRN60" s="24"/>
      <c r="DRO60" s="24"/>
      <c r="DRP60" s="24"/>
      <c r="DRQ60" s="24"/>
      <c r="DRR60" s="24"/>
      <c r="DRS60" s="24"/>
      <c r="DRT60" s="24"/>
      <c r="DRW60" s="22"/>
      <c r="DRX60" s="22"/>
      <c r="DRY60" s="22"/>
      <c r="DRZ60" s="23"/>
      <c r="DSA60" s="24"/>
      <c r="DSB60" s="24"/>
      <c r="DSC60" s="24"/>
      <c r="DSD60" s="24"/>
      <c r="DSE60" s="24"/>
      <c r="DSF60" s="24"/>
      <c r="DSG60" s="24"/>
      <c r="DSH60" s="24"/>
      <c r="DSI60" s="24"/>
      <c r="DSJ60" s="24"/>
      <c r="DSK60" s="24"/>
      <c r="DSL60" s="24"/>
      <c r="DSO60" s="22"/>
      <c r="DSP60" s="22"/>
      <c r="DSQ60" s="22"/>
      <c r="DSR60" s="23"/>
      <c r="DSS60" s="24"/>
      <c r="DST60" s="24"/>
      <c r="DSU60" s="24"/>
      <c r="DSV60" s="24"/>
      <c r="DSW60" s="24"/>
      <c r="DSX60" s="24"/>
      <c r="DSY60" s="24"/>
      <c r="DSZ60" s="24"/>
      <c r="DTA60" s="24"/>
      <c r="DTB60" s="24"/>
      <c r="DTC60" s="24"/>
      <c r="DTD60" s="24"/>
      <c r="DTG60" s="22"/>
      <c r="DTH60" s="22"/>
      <c r="DTI60" s="22"/>
      <c r="DTJ60" s="23"/>
      <c r="DTK60" s="24"/>
      <c r="DTL60" s="24"/>
      <c r="DTM60" s="24"/>
      <c r="DTN60" s="24"/>
      <c r="DTO60" s="24"/>
      <c r="DTP60" s="24"/>
      <c r="DTQ60" s="24"/>
      <c r="DTR60" s="24"/>
      <c r="DTS60" s="24"/>
      <c r="DTT60" s="24"/>
      <c r="DTU60" s="24"/>
      <c r="DTV60" s="24"/>
      <c r="DTY60" s="22"/>
      <c r="DTZ60" s="22"/>
      <c r="DUA60" s="22"/>
      <c r="DUB60" s="23"/>
      <c r="DUC60" s="24"/>
      <c r="DUD60" s="24"/>
      <c r="DUE60" s="24"/>
      <c r="DUF60" s="24"/>
      <c r="DUG60" s="24"/>
      <c r="DUH60" s="24"/>
      <c r="DUI60" s="24"/>
      <c r="DUJ60" s="24"/>
      <c r="DUK60" s="24"/>
      <c r="DUL60" s="24"/>
      <c r="DUM60" s="24"/>
      <c r="DUN60" s="24"/>
      <c r="DUQ60" s="22"/>
      <c r="DUR60" s="22"/>
      <c r="DUS60" s="22"/>
      <c r="DUT60" s="23"/>
      <c r="DUU60" s="24"/>
      <c r="DUV60" s="24"/>
      <c r="DUW60" s="24"/>
      <c r="DUX60" s="24"/>
      <c r="DUY60" s="24"/>
      <c r="DUZ60" s="24"/>
      <c r="DVA60" s="24"/>
      <c r="DVB60" s="24"/>
      <c r="DVC60" s="24"/>
      <c r="DVD60" s="24"/>
      <c r="DVE60" s="24"/>
      <c r="DVF60" s="24"/>
      <c r="DVI60" s="22"/>
      <c r="DVJ60" s="22"/>
      <c r="DVK60" s="22"/>
      <c r="DVL60" s="23"/>
      <c r="DVM60" s="24"/>
      <c r="DVN60" s="24"/>
      <c r="DVO60" s="24"/>
      <c r="DVP60" s="24"/>
      <c r="DVQ60" s="24"/>
      <c r="DVR60" s="24"/>
      <c r="DVS60" s="24"/>
      <c r="DVT60" s="24"/>
      <c r="DVU60" s="24"/>
      <c r="DVV60" s="24"/>
      <c r="DVW60" s="24"/>
      <c r="DVX60" s="24"/>
      <c r="DWA60" s="22"/>
      <c r="DWB60" s="22"/>
      <c r="DWC60" s="22"/>
      <c r="DWD60" s="23"/>
      <c r="DWE60" s="24"/>
      <c r="DWF60" s="24"/>
      <c r="DWG60" s="24"/>
      <c r="DWH60" s="24"/>
      <c r="DWI60" s="24"/>
      <c r="DWJ60" s="24"/>
      <c r="DWK60" s="24"/>
      <c r="DWL60" s="24"/>
      <c r="DWM60" s="24"/>
      <c r="DWN60" s="24"/>
      <c r="DWO60" s="24"/>
      <c r="DWP60" s="24"/>
      <c r="DWS60" s="22"/>
      <c r="DWT60" s="22"/>
      <c r="DWU60" s="22"/>
      <c r="DWV60" s="23"/>
      <c r="DWW60" s="24"/>
      <c r="DWX60" s="24"/>
      <c r="DWY60" s="24"/>
      <c r="DWZ60" s="24"/>
      <c r="DXA60" s="24"/>
      <c r="DXB60" s="24"/>
      <c r="DXC60" s="24"/>
      <c r="DXD60" s="24"/>
      <c r="DXE60" s="24"/>
      <c r="DXF60" s="24"/>
      <c r="DXG60" s="24"/>
      <c r="DXH60" s="24"/>
      <c r="DXK60" s="22"/>
      <c r="DXL60" s="22"/>
      <c r="DXM60" s="22"/>
      <c r="DXN60" s="23"/>
      <c r="DXO60" s="24"/>
      <c r="DXP60" s="24"/>
      <c r="DXQ60" s="24"/>
      <c r="DXR60" s="24"/>
      <c r="DXS60" s="24"/>
      <c r="DXT60" s="24"/>
      <c r="DXU60" s="24"/>
      <c r="DXV60" s="24"/>
      <c r="DXW60" s="24"/>
      <c r="DXX60" s="24"/>
      <c r="DXY60" s="24"/>
      <c r="DXZ60" s="24"/>
      <c r="DYC60" s="22"/>
      <c r="DYD60" s="22"/>
      <c r="DYE60" s="22"/>
      <c r="DYF60" s="23"/>
      <c r="DYG60" s="24"/>
      <c r="DYH60" s="24"/>
      <c r="DYI60" s="24"/>
      <c r="DYJ60" s="24"/>
      <c r="DYK60" s="24"/>
      <c r="DYL60" s="24"/>
      <c r="DYM60" s="24"/>
      <c r="DYN60" s="24"/>
      <c r="DYO60" s="24"/>
      <c r="DYP60" s="24"/>
      <c r="DYQ60" s="24"/>
      <c r="DYR60" s="24"/>
      <c r="DYU60" s="22"/>
      <c r="DYV60" s="22"/>
      <c r="DYW60" s="22"/>
      <c r="DYX60" s="23"/>
      <c r="DYY60" s="24"/>
      <c r="DYZ60" s="24"/>
      <c r="DZA60" s="24"/>
      <c r="DZB60" s="24"/>
      <c r="DZC60" s="24"/>
      <c r="DZD60" s="24"/>
      <c r="DZE60" s="24"/>
      <c r="DZF60" s="24"/>
      <c r="DZG60" s="24"/>
      <c r="DZH60" s="24"/>
      <c r="DZI60" s="24"/>
      <c r="DZJ60" s="24"/>
      <c r="DZM60" s="22"/>
      <c r="DZN60" s="22"/>
      <c r="DZO60" s="22"/>
      <c r="DZP60" s="23"/>
      <c r="DZQ60" s="24"/>
      <c r="DZR60" s="24"/>
      <c r="DZS60" s="24"/>
      <c r="DZT60" s="24"/>
      <c r="DZU60" s="24"/>
      <c r="DZV60" s="24"/>
      <c r="DZW60" s="24"/>
      <c r="DZX60" s="24"/>
      <c r="DZY60" s="24"/>
      <c r="DZZ60" s="24"/>
      <c r="EAA60" s="24"/>
      <c r="EAB60" s="24"/>
      <c r="EAE60" s="22"/>
      <c r="EAF60" s="22"/>
      <c r="EAG60" s="22"/>
      <c r="EAH60" s="23"/>
      <c r="EAI60" s="24"/>
      <c r="EAJ60" s="24"/>
      <c r="EAK60" s="24"/>
      <c r="EAL60" s="24"/>
      <c r="EAM60" s="24"/>
      <c r="EAN60" s="24"/>
      <c r="EAO60" s="24"/>
      <c r="EAP60" s="24"/>
      <c r="EAQ60" s="24"/>
      <c r="EAR60" s="24"/>
      <c r="EAS60" s="24"/>
      <c r="EAT60" s="24"/>
      <c r="EAW60" s="22"/>
      <c r="EAX60" s="22"/>
      <c r="EAY60" s="22"/>
      <c r="EAZ60" s="23"/>
      <c r="EBA60" s="24"/>
      <c r="EBB60" s="24"/>
      <c r="EBC60" s="24"/>
      <c r="EBD60" s="24"/>
      <c r="EBE60" s="24"/>
      <c r="EBF60" s="24"/>
      <c r="EBG60" s="24"/>
      <c r="EBH60" s="24"/>
      <c r="EBI60" s="24"/>
      <c r="EBJ60" s="24"/>
      <c r="EBK60" s="24"/>
      <c r="EBL60" s="24"/>
      <c r="EBO60" s="22"/>
      <c r="EBP60" s="22"/>
      <c r="EBQ60" s="22"/>
      <c r="EBR60" s="23"/>
      <c r="EBS60" s="24"/>
      <c r="EBT60" s="24"/>
      <c r="EBU60" s="24"/>
      <c r="EBV60" s="24"/>
      <c r="EBW60" s="24"/>
      <c r="EBX60" s="24"/>
      <c r="EBY60" s="24"/>
      <c r="EBZ60" s="24"/>
      <c r="ECA60" s="24"/>
      <c r="ECB60" s="24"/>
      <c r="ECC60" s="24"/>
      <c r="ECD60" s="24"/>
      <c r="ECG60" s="22"/>
      <c r="ECH60" s="22"/>
      <c r="ECI60" s="22"/>
      <c r="ECJ60" s="23"/>
      <c r="ECK60" s="24"/>
      <c r="ECL60" s="24"/>
      <c r="ECM60" s="24"/>
      <c r="ECN60" s="24"/>
      <c r="ECO60" s="24"/>
      <c r="ECP60" s="24"/>
      <c r="ECQ60" s="24"/>
      <c r="ECR60" s="24"/>
      <c r="ECS60" s="24"/>
      <c r="ECT60" s="24"/>
      <c r="ECU60" s="24"/>
      <c r="ECV60" s="24"/>
      <c r="ECY60" s="22"/>
      <c r="ECZ60" s="22"/>
      <c r="EDA60" s="22"/>
      <c r="EDB60" s="23"/>
      <c r="EDC60" s="24"/>
      <c r="EDD60" s="24"/>
      <c r="EDE60" s="24"/>
      <c r="EDF60" s="24"/>
      <c r="EDG60" s="24"/>
      <c r="EDH60" s="24"/>
      <c r="EDI60" s="24"/>
      <c r="EDJ60" s="24"/>
      <c r="EDK60" s="24"/>
      <c r="EDL60" s="24"/>
      <c r="EDM60" s="24"/>
      <c r="EDN60" s="24"/>
      <c r="EDQ60" s="22"/>
      <c r="EDR60" s="22"/>
      <c r="EDS60" s="22"/>
      <c r="EDT60" s="23"/>
      <c r="EDU60" s="24"/>
      <c r="EDV60" s="24"/>
      <c r="EDW60" s="24"/>
      <c r="EDX60" s="24"/>
      <c r="EDY60" s="24"/>
      <c r="EDZ60" s="24"/>
      <c r="EEA60" s="24"/>
      <c r="EEB60" s="24"/>
      <c r="EEC60" s="24"/>
      <c r="EED60" s="24"/>
      <c r="EEE60" s="24"/>
      <c r="EEF60" s="24"/>
      <c r="EEI60" s="22"/>
      <c r="EEJ60" s="22"/>
      <c r="EEK60" s="22"/>
      <c r="EEL60" s="23"/>
      <c r="EEM60" s="24"/>
      <c r="EEN60" s="24"/>
      <c r="EEO60" s="24"/>
      <c r="EEP60" s="24"/>
      <c r="EEQ60" s="24"/>
      <c r="EER60" s="24"/>
      <c r="EES60" s="24"/>
      <c r="EET60" s="24"/>
      <c r="EEU60" s="24"/>
      <c r="EEV60" s="24"/>
      <c r="EEW60" s="24"/>
      <c r="EEX60" s="24"/>
      <c r="EFA60" s="22"/>
      <c r="EFB60" s="22"/>
      <c r="EFC60" s="22"/>
      <c r="EFD60" s="23"/>
      <c r="EFE60" s="24"/>
      <c r="EFF60" s="24"/>
      <c r="EFG60" s="24"/>
      <c r="EFH60" s="24"/>
      <c r="EFI60" s="24"/>
      <c r="EFJ60" s="24"/>
      <c r="EFK60" s="24"/>
      <c r="EFL60" s="24"/>
      <c r="EFM60" s="24"/>
      <c r="EFN60" s="24"/>
      <c r="EFO60" s="24"/>
      <c r="EFP60" s="24"/>
      <c r="EFS60" s="22"/>
      <c r="EFT60" s="22"/>
      <c r="EFU60" s="22"/>
      <c r="EFV60" s="23"/>
      <c r="EFW60" s="24"/>
      <c r="EFX60" s="24"/>
      <c r="EFY60" s="24"/>
      <c r="EFZ60" s="24"/>
      <c r="EGA60" s="24"/>
      <c r="EGB60" s="24"/>
      <c r="EGC60" s="24"/>
      <c r="EGD60" s="24"/>
      <c r="EGE60" s="24"/>
      <c r="EGF60" s="24"/>
      <c r="EGG60" s="24"/>
      <c r="EGH60" s="24"/>
      <c r="EGK60" s="22"/>
      <c r="EGL60" s="22"/>
      <c r="EGM60" s="22"/>
      <c r="EGN60" s="23"/>
      <c r="EGO60" s="24"/>
      <c r="EGP60" s="24"/>
      <c r="EGQ60" s="24"/>
      <c r="EGR60" s="24"/>
      <c r="EGS60" s="24"/>
      <c r="EGT60" s="24"/>
      <c r="EGU60" s="24"/>
      <c r="EGV60" s="24"/>
      <c r="EGW60" s="24"/>
      <c r="EGX60" s="24"/>
      <c r="EGY60" s="24"/>
      <c r="EGZ60" s="24"/>
      <c r="EHC60" s="22"/>
      <c r="EHD60" s="22"/>
      <c r="EHE60" s="22"/>
      <c r="EHF60" s="23"/>
      <c r="EHG60" s="24"/>
      <c r="EHH60" s="24"/>
      <c r="EHI60" s="24"/>
      <c r="EHJ60" s="24"/>
      <c r="EHK60" s="24"/>
      <c r="EHL60" s="24"/>
      <c r="EHM60" s="24"/>
      <c r="EHN60" s="24"/>
      <c r="EHO60" s="24"/>
      <c r="EHP60" s="24"/>
      <c r="EHQ60" s="24"/>
      <c r="EHR60" s="24"/>
      <c r="EHU60" s="22"/>
      <c r="EHV60" s="22"/>
      <c r="EHW60" s="22"/>
      <c r="EHX60" s="23"/>
      <c r="EHY60" s="24"/>
      <c r="EHZ60" s="24"/>
      <c r="EIA60" s="24"/>
      <c r="EIB60" s="24"/>
      <c r="EIC60" s="24"/>
      <c r="EID60" s="24"/>
      <c r="EIE60" s="24"/>
      <c r="EIF60" s="24"/>
      <c r="EIG60" s="24"/>
      <c r="EIH60" s="24"/>
      <c r="EII60" s="24"/>
      <c r="EIJ60" s="24"/>
      <c r="EIM60" s="22"/>
      <c r="EIN60" s="22"/>
      <c r="EIO60" s="22"/>
      <c r="EIP60" s="23"/>
      <c r="EIQ60" s="24"/>
      <c r="EIR60" s="24"/>
      <c r="EIS60" s="24"/>
      <c r="EIT60" s="24"/>
      <c r="EIU60" s="24"/>
      <c r="EIV60" s="24"/>
      <c r="EIW60" s="24"/>
      <c r="EIX60" s="24"/>
      <c r="EIY60" s="24"/>
      <c r="EIZ60" s="24"/>
      <c r="EJA60" s="24"/>
      <c r="EJB60" s="24"/>
      <c r="EJE60" s="22"/>
      <c r="EJF60" s="22"/>
      <c r="EJG60" s="22"/>
      <c r="EJH60" s="23"/>
      <c r="EJI60" s="24"/>
      <c r="EJJ60" s="24"/>
      <c r="EJK60" s="24"/>
      <c r="EJL60" s="24"/>
      <c r="EJM60" s="24"/>
      <c r="EJN60" s="24"/>
      <c r="EJO60" s="24"/>
      <c r="EJP60" s="24"/>
      <c r="EJQ60" s="24"/>
      <c r="EJR60" s="24"/>
      <c r="EJS60" s="24"/>
      <c r="EJT60" s="24"/>
      <c r="EJW60" s="22"/>
      <c r="EJX60" s="22"/>
      <c r="EJY60" s="22"/>
      <c r="EJZ60" s="23"/>
      <c r="EKA60" s="24"/>
      <c r="EKB60" s="24"/>
      <c r="EKC60" s="24"/>
      <c r="EKD60" s="24"/>
      <c r="EKE60" s="24"/>
      <c r="EKF60" s="24"/>
      <c r="EKG60" s="24"/>
      <c r="EKH60" s="24"/>
      <c r="EKI60" s="24"/>
      <c r="EKJ60" s="24"/>
      <c r="EKK60" s="24"/>
      <c r="EKL60" s="24"/>
      <c r="EKO60" s="22"/>
      <c r="EKP60" s="22"/>
      <c r="EKQ60" s="22"/>
      <c r="EKR60" s="23"/>
      <c r="EKS60" s="24"/>
      <c r="EKT60" s="24"/>
      <c r="EKU60" s="24"/>
      <c r="EKV60" s="24"/>
      <c r="EKW60" s="24"/>
      <c r="EKX60" s="24"/>
      <c r="EKY60" s="24"/>
      <c r="EKZ60" s="24"/>
      <c r="ELA60" s="24"/>
      <c r="ELB60" s="24"/>
      <c r="ELC60" s="24"/>
      <c r="ELD60" s="24"/>
      <c r="ELG60" s="22"/>
      <c r="ELH60" s="22"/>
      <c r="ELI60" s="22"/>
      <c r="ELJ60" s="23"/>
      <c r="ELK60" s="24"/>
      <c r="ELL60" s="24"/>
      <c r="ELM60" s="24"/>
      <c r="ELN60" s="24"/>
      <c r="ELO60" s="24"/>
      <c r="ELP60" s="24"/>
      <c r="ELQ60" s="24"/>
      <c r="ELR60" s="24"/>
      <c r="ELS60" s="24"/>
      <c r="ELT60" s="24"/>
      <c r="ELU60" s="24"/>
      <c r="ELV60" s="24"/>
      <c r="ELY60" s="22"/>
      <c r="ELZ60" s="22"/>
      <c r="EMA60" s="22"/>
      <c r="EMB60" s="23"/>
      <c r="EMC60" s="24"/>
      <c r="EMD60" s="24"/>
      <c r="EME60" s="24"/>
      <c r="EMF60" s="24"/>
      <c r="EMG60" s="24"/>
      <c r="EMH60" s="24"/>
      <c r="EMI60" s="24"/>
      <c r="EMJ60" s="24"/>
      <c r="EMK60" s="24"/>
      <c r="EML60" s="24"/>
      <c r="EMM60" s="24"/>
      <c r="EMN60" s="24"/>
      <c r="EMQ60" s="22"/>
      <c r="EMR60" s="22"/>
      <c r="EMS60" s="22"/>
      <c r="EMT60" s="23"/>
      <c r="EMU60" s="24"/>
      <c r="EMV60" s="24"/>
      <c r="EMW60" s="24"/>
      <c r="EMX60" s="24"/>
      <c r="EMY60" s="24"/>
      <c r="EMZ60" s="24"/>
      <c r="ENA60" s="24"/>
      <c r="ENB60" s="24"/>
      <c r="ENC60" s="24"/>
      <c r="END60" s="24"/>
      <c r="ENE60" s="24"/>
      <c r="ENF60" s="24"/>
      <c r="ENI60" s="22"/>
      <c r="ENJ60" s="22"/>
      <c r="ENK60" s="22"/>
      <c r="ENL60" s="23"/>
      <c r="ENM60" s="24"/>
      <c r="ENN60" s="24"/>
      <c r="ENO60" s="24"/>
      <c r="ENP60" s="24"/>
      <c r="ENQ60" s="24"/>
      <c r="ENR60" s="24"/>
      <c r="ENS60" s="24"/>
      <c r="ENT60" s="24"/>
      <c r="ENU60" s="24"/>
      <c r="ENV60" s="24"/>
      <c r="ENW60" s="24"/>
      <c r="ENX60" s="24"/>
      <c r="EOA60" s="22"/>
      <c r="EOB60" s="22"/>
      <c r="EOC60" s="22"/>
      <c r="EOD60" s="23"/>
      <c r="EOE60" s="24"/>
      <c r="EOF60" s="24"/>
      <c r="EOG60" s="24"/>
      <c r="EOH60" s="24"/>
      <c r="EOI60" s="24"/>
      <c r="EOJ60" s="24"/>
      <c r="EOK60" s="24"/>
      <c r="EOL60" s="24"/>
      <c r="EOM60" s="24"/>
      <c r="EON60" s="24"/>
      <c r="EOO60" s="24"/>
      <c r="EOP60" s="24"/>
      <c r="EOS60" s="22"/>
      <c r="EOT60" s="22"/>
      <c r="EOU60" s="22"/>
      <c r="EOV60" s="23"/>
      <c r="EOW60" s="24"/>
      <c r="EOX60" s="24"/>
      <c r="EOY60" s="24"/>
      <c r="EOZ60" s="24"/>
      <c r="EPA60" s="24"/>
      <c r="EPB60" s="24"/>
      <c r="EPC60" s="24"/>
      <c r="EPD60" s="24"/>
      <c r="EPE60" s="24"/>
      <c r="EPF60" s="24"/>
      <c r="EPG60" s="24"/>
      <c r="EPH60" s="24"/>
      <c r="EPK60" s="22"/>
      <c r="EPL60" s="22"/>
      <c r="EPM60" s="22"/>
      <c r="EPN60" s="23"/>
      <c r="EPO60" s="24"/>
      <c r="EPP60" s="24"/>
      <c r="EPQ60" s="24"/>
      <c r="EPR60" s="24"/>
      <c r="EPS60" s="24"/>
      <c r="EPT60" s="24"/>
      <c r="EPU60" s="24"/>
      <c r="EPV60" s="24"/>
      <c r="EPW60" s="24"/>
      <c r="EPX60" s="24"/>
      <c r="EPY60" s="24"/>
      <c r="EPZ60" s="24"/>
      <c r="EQC60" s="22"/>
      <c r="EQD60" s="22"/>
      <c r="EQE60" s="22"/>
      <c r="EQF60" s="23"/>
      <c r="EQG60" s="24"/>
      <c r="EQH60" s="24"/>
      <c r="EQI60" s="24"/>
      <c r="EQJ60" s="24"/>
      <c r="EQK60" s="24"/>
      <c r="EQL60" s="24"/>
      <c r="EQM60" s="24"/>
      <c r="EQN60" s="24"/>
      <c r="EQO60" s="24"/>
      <c r="EQP60" s="24"/>
      <c r="EQQ60" s="24"/>
      <c r="EQR60" s="24"/>
      <c r="EQU60" s="22"/>
      <c r="EQV60" s="22"/>
      <c r="EQW60" s="22"/>
      <c r="EQX60" s="23"/>
      <c r="EQY60" s="24"/>
      <c r="EQZ60" s="24"/>
      <c r="ERA60" s="24"/>
      <c r="ERB60" s="24"/>
      <c r="ERC60" s="24"/>
      <c r="ERD60" s="24"/>
      <c r="ERE60" s="24"/>
      <c r="ERF60" s="24"/>
      <c r="ERG60" s="24"/>
      <c r="ERH60" s="24"/>
      <c r="ERI60" s="24"/>
      <c r="ERJ60" s="24"/>
      <c r="ERM60" s="22"/>
      <c r="ERN60" s="22"/>
      <c r="ERO60" s="22"/>
      <c r="ERP60" s="23"/>
      <c r="ERQ60" s="24"/>
      <c r="ERR60" s="24"/>
      <c r="ERS60" s="24"/>
      <c r="ERT60" s="24"/>
      <c r="ERU60" s="24"/>
      <c r="ERV60" s="24"/>
      <c r="ERW60" s="24"/>
      <c r="ERX60" s="24"/>
      <c r="ERY60" s="24"/>
      <c r="ERZ60" s="24"/>
      <c r="ESA60" s="24"/>
      <c r="ESB60" s="24"/>
      <c r="ESE60" s="22"/>
      <c r="ESF60" s="22"/>
      <c r="ESG60" s="22"/>
      <c r="ESH60" s="23"/>
      <c r="ESI60" s="24"/>
      <c r="ESJ60" s="24"/>
      <c r="ESK60" s="24"/>
      <c r="ESL60" s="24"/>
      <c r="ESM60" s="24"/>
      <c r="ESN60" s="24"/>
      <c r="ESO60" s="24"/>
      <c r="ESP60" s="24"/>
      <c r="ESQ60" s="24"/>
      <c r="ESR60" s="24"/>
      <c r="ESS60" s="24"/>
      <c r="EST60" s="24"/>
      <c r="ESW60" s="22"/>
      <c r="ESX60" s="22"/>
      <c r="ESY60" s="22"/>
      <c r="ESZ60" s="23"/>
      <c r="ETA60" s="24"/>
      <c r="ETB60" s="24"/>
      <c r="ETC60" s="24"/>
      <c r="ETD60" s="24"/>
      <c r="ETE60" s="24"/>
      <c r="ETF60" s="24"/>
      <c r="ETG60" s="24"/>
      <c r="ETH60" s="24"/>
      <c r="ETI60" s="24"/>
      <c r="ETJ60" s="24"/>
      <c r="ETK60" s="24"/>
      <c r="ETL60" s="24"/>
      <c r="ETO60" s="22"/>
      <c r="ETP60" s="22"/>
      <c r="ETQ60" s="22"/>
      <c r="ETR60" s="23"/>
      <c r="ETS60" s="24"/>
      <c r="ETT60" s="24"/>
      <c r="ETU60" s="24"/>
      <c r="ETV60" s="24"/>
      <c r="ETW60" s="24"/>
      <c r="ETX60" s="24"/>
      <c r="ETY60" s="24"/>
      <c r="ETZ60" s="24"/>
      <c r="EUA60" s="24"/>
      <c r="EUB60" s="24"/>
      <c r="EUC60" s="24"/>
      <c r="EUD60" s="24"/>
      <c r="EUG60" s="22"/>
      <c r="EUH60" s="22"/>
      <c r="EUI60" s="22"/>
      <c r="EUJ60" s="23"/>
      <c r="EUK60" s="24"/>
      <c r="EUL60" s="24"/>
      <c r="EUM60" s="24"/>
      <c r="EUN60" s="24"/>
      <c r="EUO60" s="24"/>
      <c r="EUP60" s="24"/>
      <c r="EUQ60" s="24"/>
      <c r="EUR60" s="24"/>
      <c r="EUS60" s="24"/>
      <c r="EUT60" s="24"/>
      <c r="EUU60" s="24"/>
      <c r="EUV60" s="24"/>
      <c r="EUY60" s="22"/>
      <c r="EUZ60" s="22"/>
      <c r="EVA60" s="22"/>
      <c r="EVB60" s="23"/>
      <c r="EVC60" s="24"/>
      <c r="EVD60" s="24"/>
      <c r="EVE60" s="24"/>
      <c r="EVF60" s="24"/>
      <c r="EVG60" s="24"/>
      <c r="EVH60" s="24"/>
      <c r="EVI60" s="24"/>
      <c r="EVJ60" s="24"/>
      <c r="EVK60" s="24"/>
      <c r="EVL60" s="24"/>
      <c r="EVM60" s="24"/>
      <c r="EVN60" s="24"/>
      <c r="EVQ60" s="22"/>
      <c r="EVR60" s="22"/>
      <c r="EVS60" s="22"/>
      <c r="EVT60" s="23"/>
      <c r="EVU60" s="24"/>
      <c r="EVV60" s="24"/>
      <c r="EVW60" s="24"/>
      <c r="EVX60" s="24"/>
      <c r="EVY60" s="24"/>
      <c r="EVZ60" s="24"/>
      <c r="EWA60" s="24"/>
      <c r="EWB60" s="24"/>
      <c r="EWC60" s="24"/>
      <c r="EWD60" s="24"/>
      <c r="EWE60" s="24"/>
      <c r="EWF60" s="24"/>
      <c r="EWI60" s="22"/>
      <c r="EWJ60" s="22"/>
      <c r="EWK60" s="22"/>
      <c r="EWL60" s="23"/>
      <c r="EWM60" s="24"/>
      <c r="EWN60" s="24"/>
      <c r="EWO60" s="24"/>
      <c r="EWP60" s="24"/>
      <c r="EWQ60" s="24"/>
      <c r="EWR60" s="24"/>
      <c r="EWS60" s="24"/>
      <c r="EWT60" s="24"/>
      <c r="EWU60" s="24"/>
      <c r="EWV60" s="24"/>
      <c r="EWW60" s="24"/>
      <c r="EWX60" s="24"/>
      <c r="EXA60" s="22"/>
      <c r="EXB60" s="22"/>
      <c r="EXC60" s="22"/>
      <c r="EXD60" s="23"/>
      <c r="EXE60" s="24"/>
      <c r="EXF60" s="24"/>
      <c r="EXG60" s="24"/>
      <c r="EXH60" s="24"/>
      <c r="EXI60" s="24"/>
      <c r="EXJ60" s="24"/>
      <c r="EXK60" s="24"/>
      <c r="EXL60" s="24"/>
      <c r="EXM60" s="24"/>
      <c r="EXN60" s="24"/>
      <c r="EXO60" s="24"/>
      <c r="EXP60" s="24"/>
      <c r="EXS60" s="22"/>
      <c r="EXT60" s="22"/>
      <c r="EXU60" s="22"/>
      <c r="EXV60" s="23"/>
      <c r="EXW60" s="24"/>
      <c r="EXX60" s="24"/>
      <c r="EXY60" s="24"/>
      <c r="EXZ60" s="24"/>
      <c r="EYA60" s="24"/>
      <c r="EYB60" s="24"/>
      <c r="EYC60" s="24"/>
      <c r="EYD60" s="24"/>
      <c r="EYE60" s="24"/>
      <c r="EYF60" s="24"/>
      <c r="EYG60" s="24"/>
      <c r="EYH60" s="24"/>
      <c r="EYK60" s="22"/>
      <c r="EYL60" s="22"/>
      <c r="EYM60" s="22"/>
      <c r="EYN60" s="23"/>
      <c r="EYO60" s="24"/>
      <c r="EYP60" s="24"/>
      <c r="EYQ60" s="24"/>
      <c r="EYR60" s="24"/>
      <c r="EYS60" s="24"/>
      <c r="EYT60" s="24"/>
      <c r="EYU60" s="24"/>
      <c r="EYV60" s="24"/>
      <c r="EYW60" s="24"/>
      <c r="EYX60" s="24"/>
      <c r="EYY60" s="24"/>
      <c r="EYZ60" s="24"/>
      <c r="EZC60" s="22"/>
      <c r="EZD60" s="22"/>
      <c r="EZE60" s="22"/>
      <c r="EZF60" s="23"/>
      <c r="EZG60" s="24"/>
      <c r="EZH60" s="24"/>
      <c r="EZI60" s="24"/>
      <c r="EZJ60" s="24"/>
      <c r="EZK60" s="24"/>
      <c r="EZL60" s="24"/>
      <c r="EZM60" s="24"/>
      <c r="EZN60" s="24"/>
      <c r="EZO60" s="24"/>
      <c r="EZP60" s="24"/>
      <c r="EZQ60" s="24"/>
      <c r="EZR60" s="24"/>
      <c r="EZU60" s="22"/>
      <c r="EZV60" s="22"/>
      <c r="EZW60" s="22"/>
      <c r="EZX60" s="23"/>
      <c r="EZY60" s="24"/>
      <c r="EZZ60" s="24"/>
      <c r="FAA60" s="24"/>
      <c r="FAB60" s="24"/>
      <c r="FAC60" s="24"/>
      <c r="FAD60" s="24"/>
      <c r="FAE60" s="24"/>
      <c r="FAF60" s="24"/>
      <c r="FAG60" s="24"/>
      <c r="FAH60" s="24"/>
      <c r="FAI60" s="24"/>
      <c r="FAJ60" s="24"/>
      <c r="FAM60" s="22"/>
      <c r="FAN60" s="22"/>
      <c r="FAO60" s="22"/>
      <c r="FAP60" s="23"/>
      <c r="FAQ60" s="24"/>
      <c r="FAR60" s="24"/>
      <c r="FAS60" s="24"/>
      <c r="FAT60" s="24"/>
      <c r="FAU60" s="24"/>
      <c r="FAV60" s="24"/>
      <c r="FAW60" s="24"/>
      <c r="FAX60" s="24"/>
      <c r="FAY60" s="24"/>
      <c r="FAZ60" s="24"/>
      <c r="FBA60" s="24"/>
      <c r="FBB60" s="24"/>
      <c r="FBE60" s="22"/>
      <c r="FBF60" s="22"/>
      <c r="FBG60" s="22"/>
      <c r="FBH60" s="23"/>
      <c r="FBI60" s="24"/>
      <c r="FBJ60" s="24"/>
      <c r="FBK60" s="24"/>
      <c r="FBL60" s="24"/>
      <c r="FBM60" s="24"/>
      <c r="FBN60" s="24"/>
      <c r="FBO60" s="24"/>
      <c r="FBP60" s="24"/>
      <c r="FBQ60" s="24"/>
      <c r="FBR60" s="24"/>
      <c r="FBS60" s="24"/>
      <c r="FBT60" s="24"/>
      <c r="FBW60" s="22"/>
      <c r="FBX60" s="22"/>
      <c r="FBY60" s="22"/>
      <c r="FBZ60" s="23"/>
      <c r="FCA60" s="24"/>
      <c r="FCB60" s="24"/>
      <c r="FCC60" s="24"/>
      <c r="FCD60" s="24"/>
      <c r="FCE60" s="24"/>
      <c r="FCF60" s="24"/>
      <c r="FCG60" s="24"/>
      <c r="FCH60" s="24"/>
      <c r="FCI60" s="24"/>
      <c r="FCJ60" s="24"/>
      <c r="FCK60" s="24"/>
      <c r="FCL60" s="24"/>
      <c r="FCO60" s="22"/>
      <c r="FCP60" s="22"/>
      <c r="FCQ60" s="22"/>
      <c r="FCR60" s="23"/>
      <c r="FCS60" s="24"/>
      <c r="FCT60" s="24"/>
      <c r="FCU60" s="24"/>
      <c r="FCV60" s="24"/>
      <c r="FCW60" s="24"/>
      <c r="FCX60" s="24"/>
      <c r="FCY60" s="24"/>
      <c r="FCZ60" s="24"/>
      <c r="FDA60" s="24"/>
      <c r="FDB60" s="24"/>
      <c r="FDC60" s="24"/>
      <c r="FDD60" s="24"/>
      <c r="FDG60" s="22"/>
      <c r="FDH60" s="22"/>
      <c r="FDI60" s="22"/>
      <c r="FDJ60" s="23"/>
      <c r="FDK60" s="24"/>
      <c r="FDL60" s="24"/>
      <c r="FDM60" s="24"/>
      <c r="FDN60" s="24"/>
      <c r="FDO60" s="24"/>
      <c r="FDP60" s="24"/>
      <c r="FDQ60" s="24"/>
      <c r="FDR60" s="24"/>
      <c r="FDS60" s="24"/>
      <c r="FDT60" s="24"/>
      <c r="FDU60" s="24"/>
      <c r="FDV60" s="24"/>
      <c r="FDY60" s="22"/>
      <c r="FDZ60" s="22"/>
      <c r="FEA60" s="22"/>
      <c r="FEB60" s="23"/>
      <c r="FEC60" s="24"/>
      <c r="FED60" s="24"/>
      <c r="FEE60" s="24"/>
      <c r="FEF60" s="24"/>
      <c r="FEG60" s="24"/>
      <c r="FEH60" s="24"/>
      <c r="FEI60" s="24"/>
      <c r="FEJ60" s="24"/>
      <c r="FEK60" s="24"/>
      <c r="FEL60" s="24"/>
      <c r="FEM60" s="24"/>
      <c r="FEN60" s="24"/>
      <c r="FEQ60" s="22"/>
      <c r="FER60" s="22"/>
      <c r="FES60" s="22"/>
      <c r="FET60" s="23"/>
      <c r="FEU60" s="24"/>
      <c r="FEV60" s="24"/>
      <c r="FEW60" s="24"/>
      <c r="FEX60" s="24"/>
      <c r="FEY60" s="24"/>
      <c r="FEZ60" s="24"/>
      <c r="FFA60" s="24"/>
      <c r="FFB60" s="24"/>
      <c r="FFC60" s="24"/>
      <c r="FFD60" s="24"/>
      <c r="FFE60" s="24"/>
      <c r="FFF60" s="24"/>
      <c r="FFI60" s="22"/>
      <c r="FFJ60" s="22"/>
      <c r="FFK60" s="22"/>
      <c r="FFL60" s="23"/>
      <c r="FFM60" s="24"/>
      <c r="FFN60" s="24"/>
      <c r="FFO60" s="24"/>
      <c r="FFP60" s="24"/>
      <c r="FFQ60" s="24"/>
      <c r="FFR60" s="24"/>
      <c r="FFS60" s="24"/>
      <c r="FFT60" s="24"/>
      <c r="FFU60" s="24"/>
      <c r="FFV60" s="24"/>
      <c r="FFW60" s="24"/>
      <c r="FFX60" s="24"/>
      <c r="FGA60" s="22"/>
      <c r="FGB60" s="22"/>
      <c r="FGC60" s="22"/>
      <c r="FGD60" s="23"/>
      <c r="FGE60" s="24"/>
      <c r="FGF60" s="24"/>
      <c r="FGG60" s="24"/>
      <c r="FGH60" s="24"/>
      <c r="FGI60" s="24"/>
      <c r="FGJ60" s="24"/>
      <c r="FGK60" s="24"/>
      <c r="FGL60" s="24"/>
      <c r="FGM60" s="24"/>
      <c r="FGN60" s="24"/>
      <c r="FGO60" s="24"/>
      <c r="FGP60" s="24"/>
      <c r="FGS60" s="22"/>
      <c r="FGT60" s="22"/>
      <c r="FGU60" s="22"/>
      <c r="FGV60" s="23"/>
      <c r="FGW60" s="24"/>
      <c r="FGX60" s="24"/>
      <c r="FGY60" s="24"/>
      <c r="FGZ60" s="24"/>
      <c r="FHA60" s="24"/>
      <c r="FHB60" s="24"/>
      <c r="FHC60" s="24"/>
      <c r="FHD60" s="24"/>
      <c r="FHE60" s="24"/>
      <c r="FHF60" s="24"/>
      <c r="FHG60" s="24"/>
      <c r="FHH60" s="24"/>
      <c r="FHK60" s="22"/>
      <c r="FHL60" s="22"/>
      <c r="FHM60" s="22"/>
      <c r="FHN60" s="23"/>
      <c r="FHO60" s="24"/>
      <c r="FHP60" s="24"/>
      <c r="FHQ60" s="24"/>
      <c r="FHR60" s="24"/>
      <c r="FHS60" s="24"/>
      <c r="FHT60" s="24"/>
      <c r="FHU60" s="24"/>
      <c r="FHV60" s="24"/>
      <c r="FHW60" s="24"/>
      <c r="FHX60" s="24"/>
      <c r="FHY60" s="24"/>
      <c r="FHZ60" s="24"/>
      <c r="FIC60" s="22"/>
      <c r="FID60" s="22"/>
      <c r="FIE60" s="22"/>
      <c r="FIF60" s="23"/>
      <c r="FIG60" s="24"/>
      <c r="FIH60" s="24"/>
      <c r="FII60" s="24"/>
      <c r="FIJ60" s="24"/>
      <c r="FIK60" s="24"/>
      <c r="FIL60" s="24"/>
      <c r="FIM60" s="24"/>
      <c r="FIN60" s="24"/>
      <c r="FIO60" s="24"/>
      <c r="FIP60" s="24"/>
      <c r="FIQ60" s="24"/>
      <c r="FIR60" s="24"/>
      <c r="FIU60" s="22"/>
      <c r="FIV60" s="22"/>
      <c r="FIW60" s="22"/>
      <c r="FIX60" s="23"/>
      <c r="FIY60" s="24"/>
      <c r="FIZ60" s="24"/>
      <c r="FJA60" s="24"/>
      <c r="FJB60" s="24"/>
      <c r="FJC60" s="24"/>
      <c r="FJD60" s="24"/>
      <c r="FJE60" s="24"/>
      <c r="FJF60" s="24"/>
      <c r="FJG60" s="24"/>
      <c r="FJH60" s="24"/>
      <c r="FJI60" s="24"/>
      <c r="FJJ60" s="24"/>
      <c r="FJM60" s="22"/>
      <c r="FJN60" s="22"/>
      <c r="FJO60" s="22"/>
      <c r="FJP60" s="23"/>
      <c r="FJQ60" s="24"/>
      <c r="FJR60" s="24"/>
      <c r="FJS60" s="24"/>
      <c r="FJT60" s="24"/>
      <c r="FJU60" s="24"/>
      <c r="FJV60" s="24"/>
      <c r="FJW60" s="24"/>
      <c r="FJX60" s="24"/>
      <c r="FJY60" s="24"/>
      <c r="FJZ60" s="24"/>
      <c r="FKA60" s="24"/>
      <c r="FKB60" s="24"/>
      <c r="FKE60" s="22"/>
      <c r="FKF60" s="22"/>
      <c r="FKG60" s="22"/>
      <c r="FKH60" s="23"/>
      <c r="FKI60" s="24"/>
      <c r="FKJ60" s="24"/>
      <c r="FKK60" s="24"/>
      <c r="FKL60" s="24"/>
      <c r="FKM60" s="24"/>
      <c r="FKN60" s="24"/>
      <c r="FKO60" s="24"/>
      <c r="FKP60" s="24"/>
      <c r="FKQ60" s="24"/>
      <c r="FKR60" s="24"/>
      <c r="FKS60" s="24"/>
      <c r="FKT60" s="24"/>
      <c r="FKW60" s="22"/>
      <c r="FKX60" s="22"/>
      <c r="FKY60" s="22"/>
      <c r="FKZ60" s="23"/>
      <c r="FLA60" s="24"/>
      <c r="FLB60" s="24"/>
      <c r="FLC60" s="24"/>
      <c r="FLD60" s="24"/>
      <c r="FLE60" s="24"/>
      <c r="FLF60" s="24"/>
      <c r="FLG60" s="24"/>
      <c r="FLH60" s="24"/>
      <c r="FLI60" s="24"/>
      <c r="FLJ60" s="24"/>
      <c r="FLK60" s="24"/>
      <c r="FLL60" s="24"/>
      <c r="FLO60" s="22"/>
      <c r="FLP60" s="22"/>
      <c r="FLQ60" s="22"/>
      <c r="FLR60" s="23"/>
      <c r="FLS60" s="24"/>
      <c r="FLT60" s="24"/>
      <c r="FLU60" s="24"/>
      <c r="FLV60" s="24"/>
      <c r="FLW60" s="24"/>
      <c r="FLX60" s="24"/>
      <c r="FLY60" s="24"/>
      <c r="FLZ60" s="24"/>
      <c r="FMA60" s="24"/>
      <c r="FMB60" s="24"/>
      <c r="FMC60" s="24"/>
      <c r="FMD60" s="24"/>
      <c r="FMG60" s="22"/>
      <c r="FMH60" s="22"/>
      <c r="FMI60" s="22"/>
      <c r="FMJ60" s="23"/>
      <c r="FMK60" s="24"/>
      <c r="FML60" s="24"/>
      <c r="FMM60" s="24"/>
      <c r="FMN60" s="24"/>
      <c r="FMO60" s="24"/>
      <c r="FMP60" s="24"/>
      <c r="FMQ60" s="24"/>
      <c r="FMR60" s="24"/>
      <c r="FMS60" s="24"/>
      <c r="FMT60" s="24"/>
      <c r="FMU60" s="24"/>
      <c r="FMV60" s="24"/>
      <c r="FMY60" s="22"/>
      <c r="FMZ60" s="22"/>
      <c r="FNA60" s="22"/>
      <c r="FNB60" s="23"/>
      <c r="FNC60" s="24"/>
      <c r="FND60" s="24"/>
      <c r="FNE60" s="24"/>
      <c r="FNF60" s="24"/>
      <c r="FNG60" s="24"/>
      <c r="FNH60" s="24"/>
      <c r="FNI60" s="24"/>
      <c r="FNJ60" s="24"/>
      <c r="FNK60" s="24"/>
      <c r="FNL60" s="24"/>
      <c r="FNM60" s="24"/>
      <c r="FNN60" s="24"/>
      <c r="FNQ60" s="22"/>
      <c r="FNR60" s="22"/>
      <c r="FNS60" s="22"/>
      <c r="FNT60" s="23"/>
      <c r="FNU60" s="24"/>
      <c r="FNV60" s="24"/>
      <c r="FNW60" s="24"/>
      <c r="FNX60" s="24"/>
      <c r="FNY60" s="24"/>
      <c r="FNZ60" s="24"/>
      <c r="FOA60" s="24"/>
      <c r="FOB60" s="24"/>
      <c r="FOC60" s="24"/>
      <c r="FOD60" s="24"/>
      <c r="FOE60" s="24"/>
      <c r="FOF60" s="24"/>
      <c r="FOI60" s="22"/>
      <c r="FOJ60" s="22"/>
      <c r="FOK60" s="22"/>
      <c r="FOL60" s="23"/>
      <c r="FOM60" s="24"/>
      <c r="FON60" s="24"/>
      <c r="FOO60" s="24"/>
      <c r="FOP60" s="24"/>
      <c r="FOQ60" s="24"/>
      <c r="FOR60" s="24"/>
      <c r="FOS60" s="24"/>
      <c r="FOT60" s="24"/>
      <c r="FOU60" s="24"/>
      <c r="FOV60" s="24"/>
      <c r="FOW60" s="24"/>
      <c r="FOX60" s="24"/>
      <c r="FPA60" s="22"/>
      <c r="FPB60" s="22"/>
      <c r="FPC60" s="22"/>
      <c r="FPD60" s="23"/>
      <c r="FPE60" s="24"/>
      <c r="FPF60" s="24"/>
      <c r="FPG60" s="24"/>
      <c r="FPH60" s="24"/>
      <c r="FPI60" s="24"/>
      <c r="FPJ60" s="24"/>
      <c r="FPK60" s="24"/>
      <c r="FPL60" s="24"/>
      <c r="FPM60" s="24"/>
      <c r="FPN60" s="24"/>
      <c r="FPO60" s="24"/>
      <c r="FPP60" s="24"/>
      <c r="FPS60" s="22"/>
      <c r="FPT60" s="22"/>
      <c r="FPU60" s="22"/>
      <c r="FPV60" s="23"/>
      <c r="FPW60" s="24"/>
      <c r="FPX60" s="24"/>
      <c r="FPY60" s="24"/>
      <c r="FPZ60" s="24"/>
      <c r="FQA60" s="24"/>
      <c r="FQB60" s="24"/>
      <c r="FQC60" s="24"/>
      <c r="FQD60" s="24"/>
      <c r="FQE60" s="24"/>
      <c r="FQF60" s="24"/>
      <c r="FQG60" s="24"/>
      <c r="FQH60" s="24"/>
      <c r="FQK60" s="22"/>
      <c r="FQL60" s="22"/>
      <c r="FQM60" s="22"/>
      <c r="FQN60" s="23"/>
      <c r="FQO60" s="24"/>
      <c r="FQP60" s="24"/>
      <c r="FQQ60" s="24"/>
      <c r="FQR60" s="24"/>
      <c r="FQS60" s="24"/>
      <c r="FQT60" s="24"/>
      <c r="FQU60" s="24"/>
      <c r="FQV60" s="24"/>
      <c r="FQW60" s="24"/>
      <c r="FQX60" s="24"/>
      <c r="FQY60" s="24"/>
      <c r="FQZ60" s="24"/>
      <c r="FRC60" s="22"/>
      <c r="FRD60" s="22"/>
      <c r="FRE60" s="22"/>
      <c r="FRF60" s="23"/>
      <c r="FRG60" s="24"/>
      <c r="FRH60" s="24"/>
      <c r="FRI60" s="24"/>
      <c r="FRJ60" s="24"/>
      <c r="FRK60" s="24"/>
      <c r="FRL60" s="24"/>
      <c r="FRM60" s="24"/>
      <c r="FRN60" s="24"/>
      <c r="FRO60" s="24"/>
      <c r="FRP60" s="24"/>
      <c r="FRQ60" s="24"/>
      <c r="FRR60" s="24"/>
      <c r="FRU60" s="22"/>
      <c r="FRV60" s="22"/>
      <c r="FRW60" s="22"/>
      <c r="FRX60" s="23"/>
      <c r="FRY60" s="24"/>
      <c r="FRZ60" s="24"/>
      <c r="FSA60" s="24"/>
      <c r="FSB60" s="24"/>
      <c r="FSC60" s="24"/>
      <c r="FSD60" s="24"/>
      <c r="FSE60" s="24"/>
      <c r="FSF60" s="24"/>
      <c r="FSG60" s="24"/>
      <c r="FSH60" s="24"/>
      <c r="FSI60" s="24"/>
      <c r="FSJ60" s="24"/>
      <c r="FSM60" s="22"/>
      <c r="FSN60" s="22"/>
      <c r="FSO60" s="22"/>
      <c r="FSP60" s="23"/>
      <c r="FSQ60" s="24"/>
      <c r="FSR60" s="24"/>
      <c r="FSS60" s="24"/>
      <c r="FST60" s="24"/>
      <c r="FSU60" s="24"/>
      <c r="FSV60" s="24"/>
      <c r="FSW60" s="24"/>
      <c r="FSX60" s="24"/>
      <c r="FSY60" s="24"/>
      <c r="FSZ60" s="24"/>
      <c r="FTA60" s="24"/>
      <c r="FTB60" s="24"/>
      <c r="FTE60" s="22"/>
      <c r="FTF60" s="22"/>
      <c r="FTG60" s="22"/>
      <c r="FTH60" s="23"/>
      <c r="FTI60" s="24"/>
      <c r="FTJ60" s="24"/>
      <c r="FTK60" s="24"/>
      <c r="FTL60" s="24"/>
      <c r="FTM60" s="24"/>
      <c r="FTN60" s="24"/>
      <c r="FTO60" s="24"/>
      <c r="FTP60" s="24"/>
      <c r="FTQ60" s="24"/>
      <c r="FTR60" s="24"/>
      <c r="FTS60" s="24"/>
      <c r="FTT60" s="24"/>
      <c r="FTW60" s="22"/>
      <c r="FTX60" s="22"/>
      <c r="FTY60" s="22"/>
      <c r="FTZ60" s="23"/>
      <c r="FUA60" s="24"/>
      <c r="FUB60" s="24"/>
      <c r="FUC60" s="24"/>
      <c r="FUD60" s="24"/>
      <c r="FUE60" s="24"/>
      <c r="FUF60" s="24"/>
      <c r="FUG60" s="24"/>
      <c r="FUH60" s="24"/>
      <c r="FUI60" s="24"/>
      <c r="FUJ60" s="24"/>
      <c r="FUK60" s="24"/>
      <c r="FUL60" s="24"/>
      <c r="FUO60" s="22"/>
      <c r="FUP60" s="22"/>
      <c r="FUQ60" s="22"/>
      <c r="FUR60" s="23"/>
      <c r="FUS60" s="24"/>
      <c r="FUT60" s="24"/>
      <c r="FUU60" s="24"/>
      <c r="FUV60" s="24"/>
      <c r="FUW60" s="24"/>
      <c r="FUX60" s="24"/>
      <c r="FUY60" s="24"/>
      <c r="FUZ60" s="24"/>
      <c r="FVA60" s="24"/>
      <c r="FVB60" s="24"/>
      <c r="FVC60" s="24"/>
      <c r="FVD60" s="24"/>
      <c r="FVG60" s="22"/>
      <c r="FVH60" s="22"/>
      <c r="FVI60" s="22"/>
      <c r="FVJ60" s="23"/>
      <c r="FVK60" s="24"/>
      <c r="FVL60" s="24"/>
      <c r="FVM60" s="24"/>
      <c r="FVN60" s="24"/>
      <c r="FVO60" s="24"/>
      <c r="FVP60" s="24"/>
      <c r="FVQ60" s="24"/>
      <c r="FVR60" s="24"/>
      <c r="FVS60" s="24"/>
      <c r="FVT60" s="24"/>
      <c r="FVU60" s="24"/>
      <c r="FVV60" s="24"/>
      <c r="FVY60" s="22"/>
      <c r="FVZ60" s="22"/>
      <c r="FWA60" s="22"/>
      <c r="FWB60" s="23"/>
      <c r="FWC60" s="24"/>
      <c r="FWD60" s="24"/>
      <c r="FWE60" s="24"/>
      <c r="FWF60" s="24"/>
      <c r="FWG60" s="24"/>
      <c r="FWH60" s="24"/>
      <c r="FWI60" s="24"/>
      <c r="FWJ60" s="24"/>
      <c r="FWK60" s="24"/>
      <c r="FWL60" s="24"/>
      <c r="FWM60" s="24"/>
      <c r="FWN60" s="24"/>
      <c r="FWQ60" s="22"/>
      <c r="FWR60" s="22"/>
      <c r="FWS60" s="22"/>
      <c r="FWT60" s="23"/>
      <c r="FWU60" s="24"/>
      <c r="FWV60" s="24"/>
      <c r="FWW60" s="24"/>
      <c r="FWX60" s="24"/>
      <c r="FWY60" s="24"/>
      <c r="FWZ60" s="24"/>
      <c r="FXA60" s="24"/>
      <c r="FXB60" s="24"/>
      <c r="FXC60" s="24"/>
      <c r="FXD60" s="24"/>
      <c r="FXE60" s="24"/>
      <c r="FXF60" s="24"/>
      <c r="FXI60" s="22"/>
      <c r="FXJ60" s="22"/>
      <c r="FXK60" s="22"/>
      <c r="FXL60" s="23"/>
      <c r="FXM60" s="24"/>
      <c r="FXN60" s="24"/>
      <c r="FXO60" s="24"/>
      <c r="FXP60" s="24"/>
      <c r="FXQ60" s="24"/>
      <c r="FXR60" s="24"/>
      <c r="FXS60" s="24"/>
      <c r="FXT60" s="24"/>
      <c r="FXU60" s="24"/>
      <c r="FXV60" s="24"/>
      <c r="FXW60" s="24"/>
      <c r="FXX60" s="24"/>
      <c r="FYA60" s="22"/>
      <c r="FYB60" s="22"/>
      <c r="FYC60" s="22"/>
      <c r="FYD60" s="23"/>
      <c r="FYE60" s="24"/>
      <c r="FYF60" s="24"/>
      <c r="FYG60" s="24"/>
      <c r="FYH60" s="24"/>
      <c r="FYI60" s="24"/>
      <c r="FYJ60" s="24"/>
      <c r="FYK60" s="24"/>
      <c r="FYL60" s="24"/>
      <c r="FYM60" s="24"/>
      <c r="FYN60" s="24"/>
      <c r="FYO60" s="24"/>
      <c r="FYP60" s="24"/>
      <c r="FYS60" s="22"/>
      <c r="FYT60" s="22"/>
      <c r="FYU60" s="22"/>
      <c r="FYV60" s="23"/>
      <c r="FYW60" s="24"/>
      <c r="FYX60" s="24"/>
      <c r="FYY60" s="24"/>
      <c r="FYZ60" s="24"/>
      <c r="FZA60" s="24"/>
      <c r="FZB60" s="24"/>
      <c r="FZC60" s="24"/>
      <c r="FZD60" s="24"/>
      <c r="FZE60" s="24"/>
      <c r="FZF60" s="24"/>
      <c r="FZG60" s="24"/>
      <c r="FZH60" s="24"/>
      <c r="FZK60" s="22"/>
      <c r="FZL60" s="22"/>
      <c r="FZM60" s="22"/>
      <c r="FZN60" s="23"/>
      <c r="FZO60" s="24"/>
      <c r="FZP60" s="24"/>
      <c r="FZQ60" s="24"/>
      <c r="FZR60" s="24"/>
      <c r="FZS60" s="24"/>
      <c r="FZT60" s="24"/>
      <c r="FZU60" s="24"/>
      <c r="FZV60" s="24"/>
      <c r="FZW60" s="24"/>
      <c r="FZX60" s="24"/>
      <c r="FZY60" s="24"/>
      <c r="FZZ60" s="24"/>
      <c r="GAC60" s="22"/>
      <c r="GAD60" s="22"/>
      <c r="GAE60" s="22"/>
      <c r="GAF60" s="23"/>
      <c r="GAG60" s="24"/>
      <c r="GAH60" s="24"/>
      <c r="GAI60" s="24"/>
      <c r="GAJ60" s="24"/>
      <c r="GAK60" s="24"/>
      <c r="GAL60" s="24"/>
      <c r="GAM60" s="24"/>
      <c r="GAN60" s="24"/>
      <c r="GAO60" s="24"/>
      <c r="GAP60" s="24"/>
      <c r="GAQ60" s="24"/>
      <c r="GAR60" s="24"/>
      <c r="GAU60" s="22"/>
      <c r="GAV60" s="22"/>
      <c r="GAW60" s="22"/>
      <c r="GAX60" s="23"/>
      <c r="GAY60" s="24"/>
      <c r="GAZ60" s="24"/>
      <c r="GBA60" s="24"/>
      <c r="GBB60" s="24"/>
      <c r="GBC60" s="24"/>
      <c r="GBD60" s="24"/>
      <c r="GBE60" s="24"/>
      <c r="GBF60" s="24"/>
      <c r="GBG60" s="24"/>
      <c r="GBH60" s="24"/>
      <c r="GBI60" s="24"/>
      <c r="GBJ60" s="24"/>
      <c r="GBM60" s="22"/>
      <c r="GBN60" s="22"/>
      <c r="GBO60" s="22"/>
      <c r="GBP60" s="23"/>
      <c r="GBQ60" s="24"/>
      <c r="GBR60" s="24"/>
      <c r="GBS60" s="24"/>
      <c r="GBT60" s="24"/>
      <c r="GBU60" s="24"/>
      <c r="GBV60" s="24"/>
      <c r="GBW60" s="24"/>
      <c r="GBX60" s="24"/>
      <c r="GBY60" s="24"/>
      <c r="GBZ60" s="24"/>
      <c r="GCA60" s="24"/>
      <c r="GCB60" s="24"/>
      <c r="GCE60" s="22"/>
      <c r="GCF60" s="22"/>
      <c r="GCG60" s="22"/>
      <c r="GCH60" s="23"/>
      <c r="GCI60" s="24"/>
      <c r="GCJ60" s="24"/>
      <c r="GCK60" s="24"/>
      <c r="GCL60" s="24"/>
      <c r="GCM60" s="24"/>
      <c r="GCN60" s="24"/>
      <c r="GCO60" s="24"/>
      <c r="GCP60" s="24"/>
      <c r="GCQ60" s="24"/>
      <c r="GCR60" s="24"/>
      <c r="GCS60" s="24"/>
      <c r="GCT60" s="24"/>
      <c r="GCW60" s="22"/>
      <c r="GCX60" s="22"/>
      <c r="GCY60" s="22"/>
      <c r="GCZ60" s="23"/>
      <c r="GDA60" s="24"/>
      <c r="GDB60" s="24"/>
      <c r="GDC60" s="24"/>
      <c r="GDD60" s="24"/>
      <c r="GDE60" s="24"/>
      <c r="GDF60" s="24"/>
      <c r="GDG60" s="24"/>
      <c r="GDH60" s="24"/>
      <c r="GDI60" s="24"/>
      <c r="GDJ60" s="24"/>
      <c r="GDK60" s="24"/>
      <c r="GDL60" s="24"/>
      <c r="GDO60" s="22"/>
      <c r="GDP60" s="22"/>
      <c r="GDQ60" s="22"/>
      <c r="GDR60" s="23"/>
      <c r="GDS60" s="24"/>
      <c r="GDT60" s="24"/>
      <c r="GDU60" s="24"/>
      <c r="GDV60" s="24"/>
      <c r="GDW60" s="24"/>
      <c r="GDX60" s="24"/>
      <c r="GDY60" s="24"/>
      <c r="GDZ60" s="24"/>
      <c r="GEA60" s="24"/>
      <c r="GEB60" s="24"/>
      <c r="GEC60" s="24"/>
      <c r="GED60" s="24"/>
      <c r="GEG60" s="22"/>
      <c r="GEH60" s="22"/>
      <c r="GEI60" s="22"/>
      <c r="GEJ60" s="23"/>
      <c r="GEK60" s="24"/>
      <c r="GEL60" s="24"/>
      <c r="GEM60" s="24"/>
      <c r="GEN60" s="24"/>
      <c r="GEO60" s="24"/>
      <c r="GEP60" s="24"/>
      <c r="GEQ60" s="24"/>
      <c r="GER60" s="24"/>
      <c r="GES60" s="24"/>
      <c r="GET60" s="24"/>
      <c r="GEU60" s="24"/>
      <c r="GEV60" s="24"/>
      <c r="GEY60" s="22"/>
      <c r="GEZ60" s="22"/>
      <c r="GFA60" s="22"/>
      <c r="GFB60" s="23"/>
      <c r="GFC60" s="24"/>
      <c r="GFD60" s="24"/>
      <c r="GFE60" s="24"/>
      <c r="GFF60" s="24"/>
      <c r="GFG60" s="24"/>
      <c r="GFH60" s="24"/>
      <c r="GFI60" s="24"/>
      <c r="GFJ60" s="24"/>
      <c r="GFK60" s="24"/>
      <c r="GFL60" s="24"/>
      <c r="GFM60" s="24"/>
      <c r="GFN60" s="24"/>
      <c r="GFQ60" s="22"/>
      <c r="GFR60" s="22"/>
      <c r="GFS60" s="22"/>
      <c r="GFT60" s="23"/>
      <c r="GFU60" s="24"/>
      <c r="GFV60" s="24"/>
      <c r="GFW60" s="24"/>
      <c r="GFX60" s="24"/>
      <c r="GFY60" s="24"/>
      <c r="GFZ60" s="24"/>
      <c r="GGA60" s="24"/>
      <c r="GGB60" s="24"/>
      <c r="GGC60" s="24"/>
      <c r="GGD60" s="24"/>
      <c r="GGE60" s="24"/>
      <c r="GGF60" s="24"/>
      <c r="GGI60" s="22"/>
      <c r="GGJ60" s="22"/>
      <c r="GGK60" s="22"/>
      <c r="GGL60" s="23"/>
      <c r="GGM60" s="24"/>
      <c r="GGN60" s="24"/>
      <c r="GGO60" s="24"/>
      <c r="GGP60" s="24"/>
      <c r="GGQ60" s="24"/>
      <c r="GGR60" s="24"/>
      <c r="GGS60" s="24"/>
      <c r="GGT60" s="24"/>
      <c r="GGU60" s="24"/>
      <c r="GGV60" s="24"/>
      <c r="GGW60" s="24"/>
      <c r="GGX60" s="24"/>
      <c r="GHA60" s="22"/>
      <c r="GHB60" s="22"/>
      <c r="GHC60" s="22"/>
      <c r="GHD60" s="23"/>
      <c r="GHE60" s="24"/>
      <c r="GHF60" s="24"/>
      <c r="GHG60" s="24"/>
      <c r="GHH60" s="24"/>
      <c r="GHI60" s="24"/>
      <c r="GHJ60" s="24"/>
      <c r="GHK60" s="24"/>
      <c r="GHL60" s="24"/>
      <c r="GHM60" s="24"/>
      <c r="GHN60" s="24"/>
      <c r="GHO60" s="24"/>
      <c r="GHP60" s="24"/>
      <c r="GHS60" s="22"/>
      <c r="GHT60" s="22"/>
      <c r="GHU60" s="22"/>
      <c r="GHV60" s="23"/>
      <c r="GHW60" s="24"/>
      <c r="GHX60" s="24"/>
      <c r="GHY60" s="24"/>
      <c r="GHZ60" s="24"/>
      <c r="GIA60" s="24"/>
      <c r="GIB60" s="24"/>
      <c r="GIC60" s="24"/>
      <c r="GID60" s="24"/>
      <c r="GIE60" s="24"/>
      <c r="GIF60" s="24"/>
      <c r="GIG60" s="24"/>
      <c r="GIH60" s="24"/>
      <c r="GIK60" s="22"/>
      <c r="GIL60" s="22"/>
      <c r="GIM60" s="22"/>
      <c r="GIN60" s="23"/>
      <c r="GIO60" s="24"/>
      <c r="GIP60" s="24"/>
      <c r="GIQ60" s="24"/>
      <c r="GIR60" s="24"/>
      <c r="GIS60" s="24"/>
      <c r="GIT60" s="24"/>
      <c r="GIU60" s="24"/>
      <c r="GIV60" s="24"/>
      <c r="GIW60" s="24"/>
      <c r="GIX60" s="24"/>
      <c r="GIY60" s="24"/>
      <c r="GIZ60" s="24"/>
      <c r="GJC60" s="22"/>
      <c r="GJD60" s="22"/>
      <c r="GJE60" s="22"/>
      <c r="GJF60" s="23"/>
      <c r="GJG60" s="24"/>
      <c r="GJH60" s="24"/>
      <c r="GJI60" s="24"/>
      <c r="GJJ60" s="24"/>
      <c r="GJK60" s="24"/>
      <c r="GJL60" s="24"/>
      <c r="GJM60" s="24"/>
      <c r="GJN60" s="24"/>
      <c r="GJO60" s="24"/>
      <c r="GJP60" s="24"/>
      <c r="GJQ60" s="24"/>
      <c r="GJR60" s="24"/>
      <c r="GJU60" s="22"/>
      <c r="GJV60" s="22"/>
      <c r="GJW60" s="22"/>
      <c r="GJX60" s="23"/>
      <c r="GJY60" s="24"/>
      <c r="GJZ60" s="24"/>
      <c r="GKA60" s="24"/>
      <c r="GKB60" s="24"/>
      <c r="GKC60" s="24"/>
      <c r="GKD60" s="24"/>
      <c r="GKE60" s="24"/>
      <c r="GKF60" s="24"/>
      <c r="GKG60" s="24"/>
      <c r="GKH60" s="24"/>
      <c r="GKI60" s="24"/>
      <c r="GKJ60" s="24"/>
      <c r="GKM60" s="22"/>
      <c r="GKN60" s="22"/>
      <c r="GKO60" s="22"/>
      <c r="GKP60" s="23"/>
      <c r="GKQ60" s="24"/>
      <c r="GKR60" s="24"/>
      <c r="GKS60" s="24"/>
      <c r="GKT60" s="24"/>
      <c r="GKU60" s="24"/>
      <c r="GKV60" s="24"/>
      <c r="GKW60" s="24"/>
      <c r="GKX60" s="24"/>
      <c r="GKY60" s="24"/>
      <c r="GKZ60" s="24"/>
      <c r="GLA60" s="24"/>
      <c r="GLB60" s="24"/>
      <c r="GLE60" s="22"/>
      <c r="GLF60" s="22"/>
      <c r="GLG60" s="22"/>
      <c r="GLH60" s="23"/>
      <c r="GLI60" s="24"/>
      <c r="GLJ60" s="24"/>
      <c r="GLK60" s="24"/>
      <c r="GLL60" s="24"/>
      <c r="GLM60" s="24"/>
      <c r="GLN60" s="24"/>
      <c r="GLO60" s="24"/>
      <c r="GLP60" s="24"/>
      <c r="GLQ60" s="24"/>
      <c r="GLR60" s="24"/>
      <c r="GLS60" s="24"/>
      <c r="GLT60" s="24"/>
      <c r="GLW60" s="22"/>
      <c r="GLX60" s="22"/>
      <c r="GLY60" s="22"/>
      <c r="GLZ60" s="23"/>
      <c r="GMA60" s="24"/>
      <c r="GMB60" s="24"/>
      <c r="GMC60" s="24"/>
      <c r="GMD60" s="24"/>
      <c r="GME60" s="24"/>
      <c r="GMF60" s="24"/>
      <c r="GMG60" s="24"/>
      <c r="GMH60" s="24"/>
      <c r="GMI60" s="24"/>
      <c r="GMJ60" s="24"/>
      <c r="GMK60" s="24"/>
      <c r="GML60" s="24"/>
      <c r="GMO60" s="22"/>
      <c r="GMP60" s="22"/>
      <c r="GMQ60" s="22"/>
      <c r="GMR60" s="23"/>
      <c r="GMS60" s="24"/>
      <c r="GMT60" s="24"/>
      <c r="GMU60" s="24"/>
      <c r="GMV60" s="24"/>
      <c r="GMW60" s="24"/>
      <c r="GMX60" s="24"/>
      <c r="GMY60" s="24"/>
      <c r="GMZ60" s="24"/>
      <c r="GNA60" s="24"/>
      <c r="GNB60" s="24"/>
      <c r="GNC60" s="24"/>
      <c r="GND60" s="24"/>
      <c r="GNG60" s="22"/>
      <c r="GNH60" s="22"/>
      <c r="GNI60" s="22"/>
      <c r="GNJ60" s="23"/>
      <c r="GNK60" s="24"/>
      <c r="GNL60" s="24"/>
      <c r="GNM60" s="24"/>
      <c r="GNN60" s="24"/>
      <c r="GNO60" s="24"/>
      <c r="GNP60" s="24"/>
      <c r="GNQ60" s="24"/>
      <c r="GNR60" s="24"/>
      <c r="GNS60" s="24"/>
      <c r="GNT60" s="24"/>
      <c r="GNU60" s="24"/>
      <c r="GNV60" s="24"/>
      <c r="GNY60" s="22"/>
      <c r="GNZ60" s="22"/>
      <c r="GOA60" s="22"/>
      <c r="GOB60" s="23"/>
      <c r="GOC60" s="24"/>
      <c r="GOD60" s="24"/>
      <c r="GOE60" s="24"/>
      <c r="GOF60" s="24"/>
      <c r="GOG60" s="24"/>
      <c r="GOH60" s="24"/>
      <c r="GOI60" s="24"/>
      <c r="GOJ60" s="24"/>
      <c r="GOK60" s="24"/>
      <c r="GOL60" s="24"/>
      <c r="GOM60" s="24"/>
      <c r="GON60" s="24"/>
      <c r="GOQ60" s="22"/>
      <c r="GOR60" s="22"/>
      <c r="GOS60" s="22"/>
      <c r="GOT60" s="23"/>
      <c r="GOU60" s="24"/>
      <c r="GOV60" s="24"/>
      <c r="GOW60" s="24"/>
      <c r="GOX60" s="24"/>
      <c r="GOY60" s="24"/>
      <c r="GOZ60" s="24"/>
      <c r="GPA60" s="24"/>
      <c r="GPB60" s="24"/>
      <c r="GPC60" s="24"/>
      <c r="GPD60" s="24"/>
      <c r="GPE60" s="24"/>
      <c r="GPF60" s="24"/>
      <c r="GPI60" s="22"/>
      <c r="GPJ60" s="22"/>
      <c r="GPK60" s="22"/>
      <c r="GPL60" s="23"/>
      <c r="GPM60" s="24"/>
      <c r="GPN60" s="24"/>
      <c r="GPO60" s="24"/>
      <c r="GPP60" s="24"/>
      <c r="GPQ60" s="24"/>
      <c r="GPR60" s="24"/>
      <c r="GPS60" s="24"/>
      <c r="GPT60" s="24"/>
      <c r="GPU60" s="24"/>
      <c r="GPV60" s="24"/>
      <c r="GPW60" s="24"/>
      <c r="GPX60" s="24"/>
      <c r="GQA60" s="22"/>
      <c r="GQB60" s="22"/>
      <c r="GQC60" s="22"/>
      <c r="GQD60" s="23"/>
      <c r="GQE60" s="24"/>
      <c r="GQF60" s="24"/>
      <c r="GQG60" s="24"/>
      <c r="GQH60" s="24"/>
      <c r="GQI60" s="24"/>
      <c r="GQJ60" s="24"/>
      <c r="GQK60" s="24"/>
      <c r="GQL60" s="24"/>
      <c r="GQM60" s="24"/>
      <c r="GQN60" s="24"/>
      <c r="GQO60" s="24"/>
      <c r="GQP60" s="24"/>
      <c r="GQS60" s="22"/>
      <c r="GQT60" s="22"/>
      <c r="GQU60" s="22"/>
      <c r="GQV60" s="23"/>
      <c r="GQW60" s="24"/>
      <c r="GQX60" s="24"/>
      <c r="GQY60" s="24"/>
      <c r="GQZ60" s="24"/>
      <c r="GRA60" s="24"/>
      <c r="GRB60" s="24"/>
      <c r="GRC60" s="24"/>
      <c r="GRD60" s="24"/>
      <c r="GRE60" s="24"/>
      <c r="GRF60" s="24"/>
      <c r="GRG60" s="24"/>
      <c r="GRH60" s="24"/>
      <c r="GRK60" s="22"/>
      <c r="GRL60" s="22"/>
      <c r="GRM60" s="22"/>
      <c r="GRN60" s="23"/>
      <c r="GRO60" s="24"/>
      <c r="GRP60" s="24"/>
      <c r="GRQ60" s="24"/>
      <c r="GRR60" s="24"/>
      <c r="GRS60" s="24"/>
      <c r="GRT60" s="24"/>
      <c r="GRU60" s="24"/>
      <c r="GRV60" s="24"/>
      <c r="GRW60" s="24"/>
      <c r="GRX60" s="24"/>
      <c r="GRY60" s="24"/>
      <c r="GRZ60" s="24"/>
      <c r="GSC60" s="22"/>
      <c r="GSD60" s="22"/>
      <c r="GSE60" s="22"/>
      <c r="GSF60" s="23"/>
      <c r="GSG60" s="24"/>
      <c r="GSH60" s="24"/>
      <c r="GSI60" s="24"/>
      <c r="GSJ60" s="24"/>
      <c r="GSK60" s="24"/>
      <c r="GSL60" s="24"/>
      <c r="GSM60" s="24"/>
      <c r="GSN60" s="24"/>
      <c r="GSO60" s="24"/>
      <c r="GSP60" s="24"/>
      <c r="GSQ60" s="24"/>
      <c r="GSR60" s="24"/>
      <c r="GSU60" s="22"/>
      <c r="GSV60" s="22"/>
      <c r="GSW60" s="22"/>
      <c r="GSX60" s="23"/>
      <c r="GSY60" s="24"/>
      <c r="GSZ60" s="24"/>
      <c r="GTA60" s="24"/>
      <c r="GTB60" s="24"/>
      <c r="GTC60" s="24"/>
      <c r="GTD60" s="24"/>
      <c r="GTE60" s="24"/>
      <c r="GTF60" s="24"/>
      <c r="GTG60" s="24"/>
      <c r="GTH60" s="24"/>
      <c r="GTI60" s="24"/>
      <c r="GTJ60" s="24"/>
      <c r="GTM60" s="22"/>
      <c r="GTN60" s="22"/>
      <c r="GTO60" s="22"/>
      <c r="GTP60" s="23"/>
      <c r="GTQ60" s="24"/>
      <c r="GTR60" s="24"/>
      <c r="GTS60" s="24"/>
      <c r="GTT60" s="24"/>
      <c r="GTU60" s="24"/>
      <c r="GTV60" s="24"/>
      <c r="GTW60" s="24"/>
      <c r="GTX60" s="24"/>
      <c r="GTY60" s="24"/>
      <c r="GTZ60" s="24"/>
      <c r="GUA60" s="24"/>
      <c r="GUB60" s="24"/>
      <c r="GUE60" s="22"/>
      <c r="GUF60" s="22"/>
      <c r="GUG60" s="22"/>
      <c r="GUH60" s="23"/>
      <c r="GUI60" s="24"/>
      <c r="GUJ60" s="24"/>
      <c r="GUK60" s="24"/>
      <c r="GUL60" s="24"/>
      <c r="GUM60" s="24"/>
      <c r="GUN60" s="24"/>
      <c r="GUO60" s="24"/>
      <c r="GUP60" s="24"/>
      <c r="GUQ60" s="24"/>
      <c r="GUR60" s="24"/>
      <c r="GUS60" s="24"/>
      <c r="GUT60" s="24"/>
      <c r="GUW60" s="22"/>
      <c r="GUX60" s="22"/>
      <c r="GUY60" s="22"/>
      <c r="GUZ60" s="23"/>
      <c r="GVA60" s="24"/>
      <c r="GVB60" s="24"/>
      <c r="GVC60" s="24"/>
      <c r="GVD60" s="24"/>
      <c r="GVE60" s="24"/>
      <c r="GVF60" s="24"/>
      <c r="GVG60" s="24"/>
      <c r="GVH60" s="24"/>
      <c r="GVI60" s="24"/>
      <c r="GVJ60" s="24"/>
      <c r="GVK60" s="24"/>
      <c r="GVL60" s="24"/>
      <c r="GVO60" s="22"/>
      <c r="GVP60" s="22"/>
      <c r="GVQ60" s="22"/>
      <c r="GVR60" s="23"/>
      <c r="GVS60" s="24"/>
      <c r="GVT60" s="24"/>
      <c r="GVU60" s="24"/>
      <c r="GVV60" s="24"/>
      <c r="GVW60" s="24"/>
      <c r="GVX60" s="24"/>
      <c r="GVY60" s="24"/>
      <c r="GVZ60" s="24"/>
      <c r="GWA60" s="24"/>
      <c r="GWB60" s="24"/>
      <c r="GWC60" s="24"/>
      <c r="GWD60" s="24"/>
      <c r="GWG60" s="22"/>
      <c r="GWH60" s="22"/>
      <c r="GWI60" s="22"/>
      <c r="GWJ60" s="23"/>
      <c r="GWK60" s="24"/>
      <c r="GWL60" s="24"/>
      <c r="GWM60" s="24"/>
      <c r="GWN60" s="24"/>
      <c r="GWO60" s="24"/>
      <c r="GWP60" s="24"/>
      <c r="GWQ60" s="24"/>
      <c r="GWR60" s="24"/>
      <c r="GWS60" s="24"/>
      <c r="GWT60" s="24"/>
      <c r="GWU60" s="24"/>
      <c r="GWV60" s="24"/>
      <c r="GWY60" s="22"/>
      <c r="GWZ60" s="22"/>
      <c r="GXA60" s="22"/>
      <c r="GXB60" s="23"/>
      <c r="GXC60" s="24"/>
      <c r="GXD60" s="24"/>
      <c r="GXE60" s="24"/>
      <c r="GXF60" s="24"/>
      <c r="GXG60" s="24"/>
      <c r="GXH60" s="24"/>
      <c r="GXI60" s="24"/>
      <c r="GXJ60" s="24"/>
      <c r="GXK60" s="24"/>
      <c r="GXL60" s="24"/>
      <c r="GXM60" s="24"/>
      <c r="GXN60" s="24"/>
      <c r="GXQ60" s="22"/>
      <c r="GXR60" s="22"/>
      <c r="GXS60" s="22"/>
      <c r="GXT60" s="23"/>
      <c r="GXU60" s="24"/>
      <c r="GXV60" s="24"/>
      <c r="GXW60" s="24"/>
      <c r="GXX60" s="24"/>
      <c r="GXY60" s="24"/>
      <c r="GXZ60" s="24"/>
      <c r="GYA60" s="24"/>
      <c r="GYB60" s="24"/>
      <c r="GYC60" s="24"/>
      <c r="GYD60" s="24"/>
      <c r="GYE60" s="24"/>
      <c r="GYF60" s="24"/>
      <c r="GYI60" s="22"/>
      <c r="GYJ60" s="22"/>
      <c r="GYK60" s="22"/>
      <c r="GYL60" s="23"/>
      <c r="GYM60" s="24"/>
      <c r="GYN60" s="24"/>
      <c r="GYO60" s="24"/>
      <c r="GYP60" s="24"/>
      <c r="GYQ60" s="24"/>
      <c r="GYR60" s="24"/>
      <c r="GYS60" s="24"/>
      <c r="GYT60" s="24"/>
      <c r="GYU60" s="24"/>
      <c r="GYV60" s="24"/>
      <c r="GYW60" s="24"/>
      <c r="GYX60" s="24"/>
      <c r="GZA60" s="22"/>
      <c r="GZB60" s="22"/>
      <c r="GZC60" s="22"/>
      <c r="GZD60" s="23"/>
      <c r="GZE60" s="24"/>
      <c r="GZF60" s="24"/>
      <c r="GZG60" s="24"/>
      <c r="GZH60" s="24"/>
      <c r="GZI60" s="24"/>
      <c r="GZJ60" s="24"/>
      <c r="GZK60" s="24"/>
      <c r="GZL60" s="24"/>
      <c r="GZM60" s="24"/>
      <c r="GZN60" s="24"/>
      <c r="GZO60" s="24"/>
      <c r="GZP60" s="24"/>
      <c r="GZS60" s="22"/>
      <c r="GZT60" s="22"/>
      <c r="GZU60" s="22"/>
      <c r="GZV60" s="23"/>
      <c r="GZW60" s="24"/>
      <c r="GZX60" s="24"/>
      <c r="GZY60" s="24"/>
      <c r="GZZ60" s="24"/>
      <c r="HAA60" s="24"/>
      <c r="HAB60" s="24"/>
      <c r="HAC60" s="24"/>
      <c r="HAD60" s="24"/>
      <c r="HAE60" s="24"/>
      <c r="HAF60" s="24"/>
      <c r="HAG60" s="24"/>
      <c r="HAH60" s="24"/>
      <c r="HAK60" s="22"/>
      <c r="HAL60" s="22"/>
      <c r="HAM60" s="22"/>
      <c r="HAN60" s="23"/>
      <c r="HAO60" s="24"/>
      <c r="HAP60" s="24"/>
      <c r="HAQ60" s="24"/>
      <c r="HAR60" s="24"/>
      <c r="HAS60" s="24"/>
      <c r="HAT60" s="24"/>
      <c r="HAU60" s="24"/>
      <c r="HAV60" s="24"/>
      <c r="HAW60" s="24"/>
      <c r="HAX60" s="24"/>
      <c r="HAY60" s="24"/>
      <c r="HAZ60" s="24"/>
      <c r="HBC60" s="22"/>
      <c r="HBD60" s="22"/>
      <c r="HBE60" s="22"/>
      <c r="HBF60" s="23"/>
      <c r="HBG60" s="24"/>
      <c r="HBH60" s="24"/>
      <c r="HBI60" s="24"/>
      <c r="HBJ60" s="24"/>
      <c r="HBK60" s="24"/>
      <c r="HBL60" s="24"/>
      <c r="HBM60" s="24"/>
      <c r="HBN60" s="24"/>
      <c r="HBO60" s="24"/>
      <c r="HBP60" s="24"/>
      <c r="HBQ60" s="24"/>
      <c r="HBR60" s="24"/>
      <c r="HBU60" s="22"/>
      <c r="HBV60" s="22"/>
      <c r="HBW60" s="22"/>
      <c r="HBX60" s="23"/>
      <c r="HBY60" s="24"/>
      <c r="HBZ60" s="24"/>
      <c r="HCA60" s="24"/>
      <c r="HCB60" s="24"/>
      <c r="HCC60" s="24"/>
      <c r="HCD60" s="24"/>
      <c r="HCE60" s="24"/>
      <c r="HCF60" s="24"/>
      <c r="HCG60" s="24"/>
      <c r="HCH60" s="24"/>
      <c r="HCI60" s="24"/>
      <c r="HCJ60" s="24"/>
      <c r="HCM60" s="22"/>
      <c r="HCN60" s="22"/>
      <c r="HCO60" s="22"/>
      <c r="HCP60" s="23"/>
      <c r="HCQ60" s="24"/>
      <c r="HCR60" s="24"/>
      <c r="HCS60" s="24"/>
      <c r="HCT60" s="24"/>
      <c r="HCU60" s="24"/>
      <c r="HCV60" s="24"/>
      <c r="HCW60" s="24"/>
      <c r="HCX60" s="24"/>
      <c r="HCY60" s="24"/>
      <c r="HCZ60" s="24"/>
      <c r="HDA60" s="24"/>
      <c r="HDB60" s="24"/>
      <c r="HDE60" s="22"/>
      <c r="HDF60" s="22"/>
      <c r="HDG60" s="22"/>
      <c r="HDH60" s="23"/>
      <c r="HDI60" s="24"/>
      <c r="HDJ60" s="24"/>
      <c r="HDK60" s="24"/>
      <c r="HDL60" s="24"/>
      <c r="HDM60" s="24"/>
      <c r="HDN60" s="24"/>
      <c r="HDO60" s="24"/>
      <c r="HDP60" s="24"/>
      <c r="HDQ60" s="24"/>
      <c r="HDR60" s="24"/>
      <c r="HDS60" s="24"/>
      <c r="HDT60" s="24"/>
      <c r="HDW60" s="22"/>
      <c r="HDX60" s="22"/>
      <c r="HDY60" s="22"/>
      <c r="HDZ60" s="23"/>
      <c r="HEA60" s="24"/>
      <c r="HEB60" s="24"/>
      <c r="HEC60" s="24"/>
      <c r="HED60" s="24"/>
      <c r="HEE60" s="24"/>
      <c r="HEF60" s="24"/>
      <c r="HEG60" s="24"/>
      <c r="HEH60" s="24"/>
      <c r="HEI60" s="24"/>
      <c r="HEJ60" s="24"/>
      <c r="HEK60" s="24"/>
      <c r="HEL60" s="24"/>
      <c r="HEO60" s="22"/>
      <c r="HEP60" s="22"/>
      <c r="HEQ60" s="22"/>
      <c r="HER60" s="23"/>
      <c r="HES60" s="24"/>
      <c r="HET60" s="24"/>
      <c r="HEU60" s="24"/>
      <c r="HEV60" s="24"/>
      <c r="HEW60" s="24"/>
      <c r="HEX60" s="24"/>
      <c r="HEY60" s="24"/>
      <c r="HEZ60" s="24"/>
      <c r="HFA60" s="24"/>
      <c r="HFB60" s="24"/>
      <c r="HFC60" s="24"/>
      <c r="HFD60" s="24"/>
      <c r="HFG60" s="22"/>
      <c r="HFH60" s="22"/>
      <c r="HFI60" s="22"/>
      <c r="HFJ60" s="23"/>
      <c r="HFK60" s="24"/>
      <c r="HFL60" s="24"/>
      <c r="HFM60" s="24"/>
      <c r="HFN60" s="24"/>
      <c r="HFO60" s="24"/>
      <c r="HFP60" s="24"/>
      <c r="HFQ60" s="24"/>
      <c r="HFR60" s="24"/>
      <c r="HFS60" s="24"/>
      <c r="HFT60" s="24"/>
      <c r="HFU60" s="24"/>
      <c r="HFV60" s="24"/>
      <c r="HFY60" s="22"/>
      <c r="HFZ60" s="22"/>
      <c r="HGA60" s="22"/>
      <c r="HGB60" s="23"/>
      <c r="HGC60" s="24"/>
      <c r="HGD60" s="24"/>
      <c r="HGE60" s="24"/>
      <c r="HGF60" s="24"/>
      <c r="HGG60" s="24"/>
      <c r="HGH60" s="24"/>
      <c r="HGI60" s="24"/>
      <c r="HGJ60" s="24"/>
      <c r="HGK60" s="24"/>
      <c r="HGL60" s="24"/>
      <c r="HGM60" s="24"/>
      <c r="HGN60" s="24"/>
      <c r="HGQ60" s="22"/>
      <c r="HGR60" s="22"/>
      <c r="HGS60" s="22"/>
      <c r="HGT60" s="23"/>
      <c r="HGU60" s="24"/>
      <c r="HGV60" s="24"/>
      <c r="HGW60" s="24"/>
      <c r="HGX60" s="24"/>
      <c r="HGY60" s="24"/>
      <c r="HGZ60" s="24"/>
      <c r="HHA60" s="24"/>
      <c r="HHB60" s="24"/>
      <c r="HHC60" s="24"/>
      <c r="HHD60" s="24"/>
      <c r="HHE60" s="24"/>
      <c r="HHF60" s="24"/>
      <c r="HHI60" s="22"/>
      <c r="HHJ60" s="22"/>
      <c r="HHK60" s="22"/>
      <c r="HHL60" s="23"/>
      <c r="HHM60" s="24"/>
      <c r="HHN60" s="24"/>
      <c r="HHO60" s="24"/>
      <c r="HHP60" s="24"/>
      <c r="HHQ60" s="24"/>
      <c r="HHR60" s="24"/>
      <c r="HHS60" s="24"/>
      <c r="HHT60" s="24"/>
      <c r="HHU60" s="24"/>
      <c r="HHV60" s="24"/>
      <c r="HHW60" s="24"/>
      <c r="HHX60" s="24"/>
      <c r="HIA60" s="22"/>
      <c r="HIB60" s="22"/>
      <c r="HIC60" s="22"/>
      <c r="HID60" s="23"/>
      <c r="HIE60" s="24"/>
      <c r="HIF60" s="24"/>
      <c r="HIG60" s="24"/>
      <c r="HIH60" s="24"/>
      <c r="HII60" s="24"/>
      <c r="HIJ60" s="24"/>
      <c r="HIK60" s="24"/>
      <c r="HIL60" s="24"/>
      <c r="HIM60" s="24"/>
      <c r="HIN60" s="24"/>
      <c r="HIO60" s="24"/>
      <c r="HIP60" s="24"/>
      <c r="HIS60" s="22"/>
      <c r="HIT60" s="22"/>
      <c r="HIU60" s="22"/>
      <c r="HIV60" s="23"/>
      <c r="HIW60" s="24"/>
      <c r="HIX60" s="24"/>
      <c r="HIY60" s="24"/>
      <c r="HIZ60" s="24"/>
      <c r="HJA60" s="24"/>
      <c r="HJB60" s="24"/>
      <c r="HJC60" s="24"/>
      <c r="HJD60" s="24"/>
      <c r="HJE60" s="24"/>
      <c r="HJF60" s="24"/>
      <c r="HJG60" s="24"/>
      <c r="HJH60" s="24"/>
      <c r="HJK60" s="22"/>
      <c r="HJL60" s="22"/>
      <c r="HJM60" s="22"/>
      <c r="HJN60" s="23"/>
      <c r="HJO60" s="24"/>
      <c r="HJP60" s="24"/>
      <c r="HJQ60" s="24"/>
      <c r="HJR60" s="24"/>
      <c r="HJS60" s="24"/>
      <c r="HJT60" s="24"/>
      <c r="HJU60" s="24"/>
      <c r="HJV60" s="24"/>
      <c r="HJW60" s="24"/>
      <c r="HJX60" s="24"/>
      <c r="HJY60" s="24"/>
      <c r="HJZ60" s="24"/>
      <c r="HKC60" s="22"/>
      <c r="HKD60" s="22"/>
      <c r="HKE60" s="22"/>
      <c r="HKF60" s="23"/>
      <c r="HKG60" s="24"/>
      <c r="HKH60" s="24"/>
      <c r="HKI60" s="24"/>
      <c r="HKJ60" s="24"/>
      <c r="HKK60" s="24"/>
      <c r="HKL60" s="24"/>
      <c r="HKM60" s="24"/>
      <c r="HKN60" s="24"/>
      <c r="HKO60" s="24"/>
      <c r="HKP60" s="24"/>
      <c r="HKQ60" s="24"/>
      <c r="HKR60" s="24"/>
      <c r="HKU60" s="22"/>
      <c r="HKV60" s="22"/>
      <c r="HKW60" s="22"/>
      <c r="HKX60" s="23"/>
      <c r="HKY60" s="24"/>
      <c r="HKZ60" s="24"/>
      <c r="HLA60" s="24"/>
      <c r="HLB60" s="24"/>
      <c r="HLC60" s="24"/>
      <c r="HLD60" s="24"/>
      <c r="HLE60" s="24"/>
      <c r="HLF60" s="24"/>
      <c r="HLG60" s="24"/>
      <c r="HLH60" s="24"/>
      <c r="HLI60" s="24"/>
      <c r="HLJ60" s="24"/>
      <c r="HLM60" s="22"/>
      <c r="HLN60" s="22"/>
      <c r="HLO60" s="22"/>
      <c r="HLP60" s="23"/>
      <c r="HLQ60" s="24"/>
      <c r="HLR60" s="24"/>
      <c r="HLS60" s="24"/>
      <c r="HLT60" s="24"/>
      <c r="HLU60" s="24"/>
      <c r="HLV60" s="24"/>
      <c r="HLW60" s="24"/>
      <c r="HLX60" s="24"/>
      <c r="HLY60" s="24"/>
      <c r="HLZ60" s="24"/>
      <c r="HMA60" s="24"/>
      <c r="HMB60" s="24"/>
      <c r="HME60" s="22"/>
      <c r="HMF60" s="22"/>
      <c r="HMG60" s="22"/>
      <c r="HMH60" s="23"/>
      <c r="HMI60" s="24"/>
      <c r="HMJ60" s="24"/>
      <c r="HMK60" s="24"/>
      <c r="HML60" s="24"/>
      <c r="HMM60" s="24"/>
      <c r="HMN60" s="24"/>
      <c r="HMO60" s="24"/>
      <c r="HMP60" s="24"/>
      <c r="HMQ60" s="24"/>
      <c r="HMR60" s="24"/>
      <c r="HMS60" s="24"/>
      <c r="HMT60" s="24"/>
      <c r="HMW60" s="22"/>
      <c r="HMX60" s="22"/>
      <c r="HMY60" s="22"/>
      <c r="HMZ60" s="23"/>
      <c r="HNA60" s="24"/>
      <c r="HNB60" s="24"/>
      <c r="HNC60" s="24"/>
      <c r="HND60" s="24"/>
      <c r="HNE60" s="24"/>
      <c r="HNF60" s="24"/>
      <c r="HNG60" s="24"/>
      <c r="HNH60" s="24"/>
      <c r="HNI60" s="24"/>
      <c r="HNJ60" s="24"/>
      <c r="HNK60" s="24"/>
      <c r="HNL60" s="24"/>
      <c r="HNO60" s="22"/>
      <c r="HNP60" s="22"/>
      <c r="HNQ60" s="22"/>
      <c r="HNR60" s="23"/>
      <c r="HNS60" s="24"/>
      <c r="HNT60" s="24"/>
      <c r="HNU60" s="24"/>
      <c r="HNV60" s="24"/>
      <c r="HNW60" s="24"/>
      <c r="HNX60" s="24"/>
      <c r="HNY60" s="24"/>
      <c r="HNZ60" s="24"/>
      <c r="HOA60" s="24"/>
      <c r="HOB60" s="24"/>
      <c r="HOC60" s="24"/>
      <c r="HOD60" s="24"/>
      <c r="HOG60" s="22"/>
      <c r="HOH60" s="22"/>
      <c r="HOI60" s="22"/>
      <c r="HOJ60" s="23"/>
      <c r="HOK60" s="24"/>
      <c r="HOL60" s="24"/>
      <c r="HOM60" s="24"/>
      <c r="HON60" s="24"/>
      <c r="HOO60" s="24"/>
      <c r="HOP60" s="24"/>
      <c r="HOQ60" s="24"/>
      <c r="HOR60" s="24"/>
      <c r="HOS60" s="24"/>
      <c r="HOT60" s="24"/>
      <c r="HOU60" s="24"/>
      <c r="HOV60" s="24"/>
      <c r="HOY60" s="22"/>
      <c r="HOZ60" s="22"/>
      <c r="HPA60" s="22"/>
      <c r="HPB60" s="23"/>
      <c r="HPC60" s="24"/>
      <c r="HPD60" s="24"/>
      <c r="HPE60" s="24"/>
      <c r="HPF60" s="24"/>
      <c r="HPG60" s="24"/>
      <c r="HPH60" s="24"/>
      <c r="HPI60" s="24"/>
      <c r="HPJ60" s="24"/>
      <c r="HPK60" s="24"/>
      <c r="HPL60" s="24"/>
      <c r="HPM60" s="24"/>
      <c r="HPN60" s="24"/>
      <c r="HPQ60" s="22"/>
      <c r="HPR60" s="22"/>
      <c r="HPS60" s="22"/>
      <c r="HPT60" s="23"/>
      <c r="HPU60" s="24"/>
      <c r="HPV60" s="24"/>
      <c r="HPW60" s="24"/>
      <c r="HPX60" s="24"/>
      <c r="HPY60" s="24"/>
      <c r="HPZ60" s="24"/>
      <c r="HQA60" s="24"/>
      <c r="HQB60" s="24"/>
      <c r="HQC60" s="24"/>
      <c r="HQD60" s="24"/>
      <c r="HQE60" s="24"/>
      <c r="HQF60" s="24"/>
      <c r="HQI60" s="22"/>
      <c r="HQJ60" s="22"/>
      <c r="HQK60" s="22"/>
      <c r="HQL60" s="23"/>
      <c r="HQM60" s="24"/>
      <c r="HQN60" s="24"/>
      <c r="HQO60" s="24"/>
      <c r="HQP60" s="24"/>
      <c r="HQQ60" s="24"/>
      <c r="HQR60" s="24"/>
      <c r="HQS60" s="24"/>
      <c r="HQT60" s="24"/>
      <c r="HQU60" s="24"/>
      <c r="HQV60" s="24"/>
      <c r="HQW60" s="24"/>
      <c r="HQX60" s="24"/>
      <c r="HRA60" s="22"/>
      <c r="HRB60" s="22"/>
      <c r="HRC60" s="22"/>
      <c r="HRD60" s="23"/>
      <c r="HRE60" s="24"/>
      <c r="HRF60" s="24"/>
      <c r="HRG60" s="24"/>
      <c r="HRH60" s="24"/>
      <c r="HRI60" s="24"/>
      <c r="HRJ60" s="24"/>
      <c r="HRK60" s="24"/>
      <c r="HRL60" s="24"/>
      <c r="HRM60" s="24"/>
      <c r="HRN60" s="24"/>
      <c r="HRO60" s="24"/>
      <c r="HRP60" s="24"/>
      <c r="HRS60" s="22"/>
      <c r="HRT60" s="22"/>
      <c r="HRU60" s="22"/>
      <c r="HRV60" s="23"/>
      <c r="HRW60" s="24"/>
      <c r="HRX60" s="24"/>
      <c r="HRY60" s="24"/>
      <c r="HRZ60" s="24"/>
      <c r="HSA60" s="24"/>
      <c r="HSB60" s="24"/>
      <c r="HSC60" s="24"/>
      <c r="HSD60" s="24"/>
      <c r="HSE60" s="24"/>
      <c r="HSF60" s="24"/>
      <c r="HSG60" s="24"/>
      <c r="HSH60" s="24"/>
      <c r="HSK60" s="22"/>
      <c r="HSL60" s="22"/>
      <c r="HSM60" s="22"/>
      <c r="HSN60" s="23"/>
      <c r="HSO60" s="24"/>
      <c r="HSP60" s="24"/>
      <c r="HSQ60" s="24"/>
      <c r="HSR60" s="24"/>
      <c r="HSS60" s="24"/>
      <c r="HST60" s="24"/>
      <c r="HSU60" s="24"/>
      <c r="HSV60" s="24"/>
      <c r="HSW60" s="24"/>
      <c r="HSX60" s="24"/>
      <c r="HSY60" s="24"/>
      <c r="HSZ60" s="24"/>
      <c r="HTC60" s="22"/>
      <c r="HTD60" s="22"/>
      <c r="HTE60" s="22"/>
      <c r="HTF60" s="23"/>
      <c r="HTG60" s="24"/>
      <c r="HTH60" s="24"/>
      <c r="HTI60" s="24"/>
      <c r="HTJ60" s="24"/>
      <c r="HTK60" s="24"/>
      <c r="HTL60" s="24"/>
      <c r="HTM60" s="24"/>
      <c r="HTN60" s="24"/>
      <c r="HTO60" s="24"/>
      <c r="HTP60" s="24"/>
      <c r="HTQ60" s="24"/>
      <c r="HTR60" s="24"/>
      <c r="HTU60" s="22"/>
      <c r="HTV60" s="22"/>
      <c r="HTW60" s="22"/>
      <c r="HTX60" s="23"/>
      <c r="HTY60" s="24"/>
      <c r="HTZ60" s="24"/>
      <c r="HUA60" s="24"/>
      <c r="HUB60" s="24"/>
      <c r="HUC60" s="24"/>
      <c r="HUD60" s="24"/>
      <c r="HUE60" s="24"/>
      <c r="HUF60" s="24"/>
      <c r="HUG60" s="24"/>
      <c r="HUH60" s="24"/>
      <c r="HUI60" s="24"/>
      <c r="HUJ60" s="24"/>
      <c r="HUM60" s="22"/>
      <c r="HUN60" s="22"/>
      <c r="HUO60" s="22"/>
      <c r="HUP60" s="23"/>
      <c r="HUQ60" s="24"/>
      <c r="HUR60" s="24"/>
      <c r="HUS60" s="24"/>
      <c r="HUT60" s="24"/>
      <c r="HUU60" s="24"/>
      <c r="HUV60" s="24"/>
      <c r="HUW60" s="24"/>
      <c r="HUX60" s="24"/>
      <c r="HUY60" s="24"/>
      <c r="HUZ60" s="24"/>
      <c r="HVA60" s="24"/>
      <c r="HVB60" s="24"/>
      <c r="HVE60" s="22"/>
      <c r="HVF60" s="22"/>
      <c r="HVG60" s="22"/>
      <c r="HVH60" s="23"/>
      <c r="HVI60" s="24"/>
      <c r="HVJ60" s="24"/>
      <c r="HVK60" s="24"/>
      <c r="HVL60" s="24"/>
      <c r="HVM60" s="24"/>
      <c r="HVN60" s="24"/>
      <c r="HVO60" s="24"/>
      <c r="HVP60" s="24"/>
      <c r="HVQ60" s="24"/>
      <c r="HVR60" s="24"/>
      <c r="HVS60" s="24"/>
      <c r="HVT60" s="24"/>
      <c r="HVW60" s="22"/>
      <c r="HVX60" s="22"/>
      <c r="HVY60" s="22"/>
      <c r="HVZ60" s="23"/>
      <c r="HWA60" s="24"/>
      <c r="HWB60" s="24"/>
      <c r="HWC60" s="24"/>
      <c r="HWD60" s="24"/>
      <c r="HWE60" s="24"/>
      <c r="HWF60" s="24"/>
      <c r="HWG60" s="24"/>
      <c r="HWH60" s="24"/>
      <c r="HWI60" s="24"/>
      <c r="HWJ60" s="24"/>
      <c r="HWK60" s="24"/>
      <c r="HWL60" s="24"/>
      <c r="HWO60" s="22"/>
      <c r="HWP60" s="22"/>
      <c r="HWQ60" s="22"/>
      <c r="HWR60" s="23"/>
      <c r="HWS60" s="24"/>
      <c r="HWT60" s="24"/>
      <c r="HWU60" s="24"/>
      <c r="HWV60" s="24"/>
      <c r="HWW60" s="24"/>
      <c r="HWX60" s="24"/>
      <c r="HWY60" s="24"/>
      <c r="HWZ60" s="24"/>
      <c r="HXA60" s="24"/>
      <c r="HXB60" s="24"/>
      <c r="HXC60" s="24"/>
      <c r="HXD60" s="24"/>
      <c r="HXG60" s="22"/>
      <c r="HXH60" s="22"/>
      <c r="HXI60" s="22"/>
      <c r="HXJ60" s="23"/>
      <c r="HXK60" s="24"/>
      <c r="HXL60" s="24"/>
      <c r="HXM60" s="24"/>
      <c r="HXN60" s="24"/>
      <c r="HXO60" s="24"/>
      <c r="HXP60" s="24"/>
      <c r="HXQ60" s="24"/>
      <c r="HXR60" s="24"/>
      <c r="HXS60" s="24"/>
      <c r="HXT60" s="24"/>
      <c r="HXU60" s="24"/>
      <c r="HXV60" s="24"/>
      <c r="HXY60" s="22"/>
      <c r="HXZ60" s="22"/>
      <c r="HYA60" s="22"/>
      <c r="HYB60" s="23"/>
      <c r="HYC60" s="24"/>
      <c r="HYD60" s="24"/>
      <c r="HYE60" s="24"/>
      <c r="HYF60" s="24"/>
      <c r="HYG60" s="24"/>
      <c r="HYH60" s="24"/>
      <c r="HYI60" s="24"/>
      <c r="HYJ60" s="24"/>
      <c r="HYK60" s="24"/>
      <c r="HYL60" s="24"/>
      <c r="HYM60" s="24"/>
      <c r="HYN60" s="24"/>
      <c r="HYQ60" s="22"/>
      <c r="HYR60" s="22"/>
      <c r="HYS60" s="22"/>
      <c r="HYT60" s="23"/>
      <c r="HYU60" s="24"/>
      <c r="HYV60" s="24"/>
      <c r="HYW60" s="24"/>
      <c r="HYX60" s="24"/>
      <c r="HYY60" s="24"/>
      <c r="HYZ60" s="24"/>
      <c r="HZA60" s="24"/>
      <c r="HZB60" s="24"/>
      <c r="HZC60" s="24"/>
      <c r="HZD60" s="24"/>
      <c r="HZE60" s="24"/>
      <c r="HZF60" s="24"/>
      <c r="HZI60" s="22"/>
      <c r="HZJ60" s="22"/>
      <c r="HZK60" s="22"/>
      <c r="HZL60" s="23"/>
      <c r="HZM60" s="24"/>
      <c r="HZN60" s="24"/>
      <c r="HZO60" s="24"/>
      <c r="HZP60" s="24"/>
      <c r="HZQ60" s="24"/>
      <c r="HZR60" s="24"/>
      <c r="HZS60" s="24"/>
      <c r="HZT60" s="24"/>
      <c r="HZU60" s="24"/>
      <c r="HZV60" s="24"/>
      <c r="HZW60" s="24"/>
      <c r="HZX60" s="24"/>
      <c r="IAA60" s="22"/>
      <c r="IAB60" s="22"/>
      <c r="IAC60" s="22"/>
      <c r="IAD60" s="23"/>
      <c r="IAE60" s="24"/>
      <c r="IAF60" s="24"/>
      <c r="IAG60" s="24"/>
      <c r="IAH60" s="24"/>
      <c r="IAI60" s="24"/>
      <c r="IAJ60" s="24"/>
      <c r="IAK60" s="24"/>
      <c r="IAL60" s="24"/>
      <c r="IAM60" s="24"/>
      <c r="IAN60" s="24"/>
      <c r="IAO60" s="24"/>
      <c r="IAP60" s="24"/>
      <c r="IAS60" s="22"/>
      <c r="IAT60" s="22"/>
      <c r="IAU60" s="22"/>
      <c r="IAV60" s="23"/>
      <c r="IAW60" s="24"/>
      <c r="IAX60" s="24"/>
      <c r="IAY60" s="24"/>
      <c r="IAZ60" s="24"/>
      <c r="IBA60" s="24"/>
      <c r="IBB60" s="24"/>
      <c r="IBC60" s="24"/>
      <c r="IBD60" s="24"/>
      <c r="IBE60" s="24"/>
      <c r="IBF60" s="24"/>
      <c r="IBG60" s="24"/>
      <c r="IBH60" s="24"/>
      <c r="IBK60" s="22"/>
      <c r="IBL60" s="22"/>
      <c r="IBM60" s="22"/>
      <c r="IBN60" s="23"/>
      <c r="IBO60" s="24"/>
      <c r="IBP60" s="24"/>
      <c r="IBQ60" s="24"/>
      <c r="IBR60" s="24"/>
      <c r="IBS60" s="24"/>
      <c r="IBT60" s="24"/>
      <c r="IBU60" s="24"/>
      <c r="IBV60" s="24"/>
      <c r="IBW60" s="24"/>
      <c r="IBX60" s="24"/>
      <c r="IBY60" s="24"/>
      <c r="IBZ60" s="24"/>
      <c r="ICC60" s="22"/>
      <c r="ICD60" s="22"/>
      <c r="ICE60" s="22"/>
      <c r="ICF60" s="23"/>
      <c r="ICG60" s="24"/>
      <c r="ICH60" s="24"/>
      <c r="ICI60" s="24"/>
      <c r="ICJ60" s="24"/>
      <c r="ICK60" s="24"/>
      <c r="ICL60" s="24"/>
      <c r="ICM60" s="24"/>
      <c r="ICN60" s="24"/>
      <c r="ICO60" s="24"/>
      <c r="ICP60" s="24"/>
      <c r="ICQ60" s="24"/>
      <c r="ICR60" s="24"/>
      <c r="ICU60" s="22"/>
      <c r="ICV60" s="22"/>
      <c r="ICW60" s="22"/>
      <c r="ICX60" s="23"/>
      <c r="ICY60" s="24"/>
      <c r="ICZ60" s="24"/>
      <c r="IDA60" s="24"/>
      <c r="IDB60" s="24"/>
      <c r="IDC60" s="24"/>
      <c r="IDD60" s="24"/>
      <c r="IDE60" s="24"/>
      <c r="IDF60" s="24"/>
      <c r="IDG60" s="24"/>
      <c r="IDH60" s="24"/>
      <c r="IDI60" s="24"/>
      <c r="IDJ60" s="24"/>
      <c r="IDM60" s="22"/>
      <c r="IDN60" s="22"/>
      <c r="IDO60" s="22"/>
      <c r="IDP60" s="23"/>
      <c r="IDQ60" s="24"/>
      <c r="IDR60" s="24"/>
      <c r="IDS60" s="24"/>
      <c r="IDT60" s="24"/>
      <c r="IDU60" s="24"/>
      <c r="IDV60" s="24"/>
      <c r="IDW60" s="24"/>
      <c r="IDX60" s="24"/>
      <c r="IDY60" s="24"/>
      <c r="IDZ60" s="24"/>
      <c r="IEA60" s="24"/>
      <c r="IEB60" s="24"/>
      <c r="IEE60" s="22"/>
      <c r="IEF60" s="22"/>
      <c r="IEG60" s="22"/>
      <c r="IEH60" s="23"/>
      <c r="IEI60" s="24"/>
      <c r="IEJ60" s="24"/>
      <c r="IEK60" s="24"/>
      <c r="IEL60" s="24"/>
      <c r="IEM60" s="24"/>
      <c r="IEN60" s="24"/>
      <c r="IEO60" s="24"/>
      <c r="IEP60" s="24"/>
      <c r="IEQ60" s="24"/>
      <c r="IER60" s="24"/>
      <c r="IES60" s="24"/>
      <c r="IET60" s="24"/>
      <c r="IEW60" s="22"/>
      <c r="IEX60" s="22"/>
      <c r="IEY60" s="22"/>
      <c r="IEZ60" s="23"/>
      <c r="IFA60" s="24"/>
      <c r="IFB60" s="24"/>
      <c r="IFC60" s="24"/>
      <c r="IFD60" s="24"/>
      <c r="IFE60" s="24"/>
      <c r="IFF60" s="24"/>
      <c r="IFG60" s="24"/>
      <c r="IFH60" s="24"/>
      <c r="IFI60" s="24"/>
      <c r="IFJ60" s="24"/>
      <c r="IFK60" s="24"/>
      <c r="IFL60" s="24"/>
      <c r="IFO60" s="22"/>
      <c r="IFP60" s="22"/>
      <c r="IFQ60" s="22"/>
      <c r="IFR60" s="23"/>
      <c r="IFS60" s="24"/>
      <c r="IFT60" s="24"/>
      <c r="IFU60" s="24"/>
      <c r="IFV60" s="24"/>
      <c r="IFW60" s="24"/>
      <c r="IFX60" s="24"/>
      <c r="IFY60" s="24"/>
      <c r="IFZ60" s="24"/>
      <c r="IGA60" s="24"/>
      <c r="IGB60" s="24"/>
      <c r="IGC60" s="24"/>
      <c r="IGD60" s="24"/>
      <c r="IGG60" s="22"/>
      <c r="IGH60" s="22"/>
      <c r="IGI60" s="22"/>
      <c r="IGJ60" s="23"/>
      <c r="IGK60" s="24"/>
      <c r="IGL60" s="24"/>
      <c r="IGM60" s="24"/>
      <c r="IGN60" s="24"/>
      <c r="IGO60" s="24"/>
      <c r="IGP60" s="24"/>
      <c r="IGQ60" s="24"/>
      <c r="IGR60" s="24"/>
      <c r="IGS60" s="24"/>
      <c r="IGT60" s="24"/>
      <c r="IGU60" s="24"/>
      <c r="IGV60" s="24"/>
      <c r="IGY60" s="22"/>
      <c r="IGZ60" s="22"/>
      <c r="IHA60" s="22"/>
      <c r="IHB60" s="23"/>
      <c r="IHC60" s="24"/>
      <c r="IHD60" s="24"/>
      <c r="IHE60" s="24"/>
      <c r="IHF60" s="24"/>
      <c r="IHG60" s="24"/>
      <c r="IHH60" s="24"/>
      <c r="IHI60" s="24"/>
      <c r="IHJ60" s="24"/>
      <c r="IHK60" s="24"/>
      <c r="IHL60" s="24"/>
      <c r="IHM60" s="24"/>
      <c r="IHN60" s="24"/>
      <c r="IHQ60" s="22"/>
      <c r="IHR60" s="22"/>
      <c r="IHS60" s="22"/>
      <c r="IHT60" s="23"/>
      <c r="IHU60" s="24"/>
      <c r="IHV60" s="24"/>
      <c r="IHW60" s="24"/>
      <c r="IHX60" s="24"/>
      <c r="IHY60" s="24"/>
      <c r="IHZ60" s="24"/>
      <c r="IIA60" s="24"/>
      <c r="IIB60" s="24"/>
      <c r="IIC60" s="24"/>
      <c r="IID60" s="24"/>
      <c r="IIE60" s="24"/>
      <c r="IIF60" s="24"/>
      <c r="III60" s="22"/>
      <c r="IIJ60" s="22"/>
      <c r="IIK60" s="22"/>
      <c r="IIL60" s="23"/>
      <c r="IIM60" s="24"/>
      <c r="IIN60" s="24"/>
      <c r="IIO60" s="24"/>
      <c r="IIP60" s="24"/>
      <c r="IIQ60" s="24"/>
      <c r="IIR60" s="24"/>
      <c r="IIS60" s="24"/>
      <c r="IIT60" s="24"/>
      <c r="IIU60" s="24"/>
      <c r="IIV60" s="24"/>
      <c r="IIW60" s="24"/>
      <c r="IIX60" s="24"/>
      <c r="IJA60" s="22"/>
      <c r="IJB60" s="22"/>
      <c r="IJC60" s="22"/>
      <c r="IJD60" s="23"/>
      <c r="IJE60" s="24"/>
      <c r="IJF60" s="24"/>
      <c r="IJG60" s="24"/>
      <c r="IJH60" s="24"/>
      <c r="IJI60" s="24"/>
      <c r="IJJ60" s="24"/>
      <c r="IJK60" s="24"/>
      <c r="IJL60" s="24"/>
      <c r="IJM60" s="24"/>
      <c r="IJN60" s="24"/>
      <c r="IJO60" s="24"/>
      <c r="IJP60" s="24"/>
      <c r="IJS60" s="22"/>
      <c r="IJT60" s="22"/>
      <c r="IJU60" s="22"/>
      <c r="IJV60" s="23"/>
      <c r="IJW60" s="24"/>
      <c r="IJX60" s="24"/>
      <c r="IJY60" s="24"/>
      <c r="IJZ60" s="24"/>
      <c r="IKA60" s="24"/>
      <c r="IKB60" s="24"/>
      <c r="IKC60" s="24"/>
      <c r="IKD60" s="24"/>
      <c r="IKE60" s="24"/>
      <c r="IKF60" s="24"/>
      <c r="IKG60" s="24"/>
      <c r="IKH60" s="24"/>
      <c r="IKK60" s="22"/>
      <c r="IKL60" s="22"/>
      <c r="IKM60" s="22"/>
      <c r="IKN60" s="23"/>
      <c r="IKO60" s="24"/>
      <c r="IKP60" s="24"/>
      <c r="IKQ60" s="24"/>
      <c r="IKR60" s="24"/>
      <c r="IKS60" s="24"/>
      <c r="IKT60" s="24"/>
      <c r="IKU60" s="24"/>
      <c r="IKV60" s="24"/>
      <c r="IKW60" s="24"/>
      <c r="IKX60" s="24"/>
      <c r="IKY60" s="24"/>
      <c r="IKZ60" s="24"/>
      <c r="ILC60" s="22"/>
      <c r="ILD60" s="22"/>
      <c r="ILE60" s="22"/>
      <c r="ILF60" s="23"/>
      <c r="ILG60" s="24"/>
      <c r="ILH60" s="24"/>
      <c r="ILI60" s="24"/>
      <c r="ILJ60" s="24"/>
      <c r="ILK60" s="24"/>
      <c r="ILL60" s="24"/>
      <c r="ILM60" s="24"/>
      <c r="ILN60" s="24"/>
      <c r="ILO60" s="24"/>
      <c r="ILP60" s="24"/>
      <c r="ILQ60" s="24"/>
      <c r="ILR60" s="24"/>
      <c r="ILU60" s="22"/>
      <c r="ILV60" s="22"/>
      <c r="ILW60" s="22"/>
      <c r="ILX60" s="23"/>
      <c r="ILY60" s="24"/>
      <c r="ILZ60" s="24"/>
      <c r="IMA60" s="24"/>
      <c r="IMB60" s="24"/>
      <c r="IMC60" s="24"/>
      <c r="IMD60" s="24"/>
      <c r="IME60" s="24"/>
      <c r="IMF60" s="24"/>
      <c r="IMG60" s="24"/>
      <c r="IMH60" s="24"/>
      <c r="IMI60" s="24"/>
      <c r="IMJ60" s="24"/>
      <c r="IMM60" s="22"/>
      <c r="IMN60" s="22"/>
      <c r="IMO60" s="22"/>
      <c r="IMP60" s="23"/>
      <c r="IMQ60" s="24"/>
      <c r="IMR60" s="24"/>
      <c r="IMS60" s="24"/>
      <c r="IMT60" s="24"/>
      <c r="IMU60" s="24"/>
      <c r="IMV60" s="24"/>
      <c r="IMW60" s="24"/>
      <c r="IMX60" s="24"/>
      <c r="IMY60" s="24"/>
      <c r="IMZ60" s="24"/>
      <c r="INA60" s="24"/>
      <c r="INB60" s="24"/>
      <c r="INE60" s="22"/>
      <c r="INF60" s="22"/>
      <c r="ING60" s="22"/>
      <c r="INH60" s="23"/>
      <c r="INI60" s="24"/>
      <c r="INJ60" s="24"/>
      <c r="INK60" s="24"/>
      <c r="INL60" s="24"/>
      <c r="INM60" s="24"/>
      <c r="INN60" s="24"/>
      <c r="INO60" s="24"/>
      <c r="INP60" s="24"/>
      <c r="INQ60" s="24"/>
      <c r="INR60" s="24"/>
      <c r="INS60" s="24"/>
      <c r="INT60" s="24"/>
      <c r="INW60" s="22"/>
      <c r="INX60" s="22"/>
      <c r="INY60" s="22"/>
      <c r="INZ60" s="23"/>
      <c r="IOA60" s="24"/>
      <c r="IOB60" s="24"/>
      <c r="IOC60" s="24"/>
      <c r="IOD60" s="24"/>
      <c r="IOE60" s="24"/>
      <c r="IOF60" s="24"/>
      <c r="IOG60" s="24"/>
      <c r="IOH60" s="24"/>
      <c r="IOI60" s="24"/>
      <c r="IOJ60" s="24"/>
      <c r="IOK60" s="24"/>
      <c r="IOL60" s="24"/>
      <c r="IOO60" s="22"/>
      <c r="IOP60" s="22"/>
      <c r="IOQ60" s="22"/>
      <c r="IOR60" s="23"/>
      <c r="IOS60" s="24"/>
      <c r="IOT60" s="24"/>
      <c r="IOU60" s="24"/>
      <c r="IOV60" s="24"/>
      <c r="IOW60" s="24"/>
      <c r="IOX60" s="24"/>
      <c r="IOY60" s="24"/>
      <c r="IOZ60" s="24"/>
      <c r="IPA60" s="24"/>
      <c r="IPB60" s="24"/>
      <c r="IPC60" s="24"/>
      <c r="IPD60" s="24"/>
      <c r="IPG60" s="22"/>
      <c r="IPH60" s="22"/>
      <c r="IPI60" s="22"/>
      <c r="IPJ60" s="23"/>
      <c r="IPK60" s="24"/>
      <c r="IPL60" s="24"/>
      <c r="IPM60" s="24"/>
      <c r="IPN60" s="24"/>
      <c r="IPO60" s="24"/>
      <c r="IPP60" s="24"/>
      <c r="IPQ60" s="24"/>
      <c r="IPR60" s="24"/>
      <c r="IPS60" s="24"/>
      <c r="IPT60" s="24"/>
      <c r="IPU60" s="24"/>
      <c r="IPV60" s="24"/>
      <c r="IPY60" s="22"/>
      <c r="IPZ60" s="22"/>
      <c r="IQA60" s="22"/>
      <c r="IQB60" s="23"/>
      <c r="IQC60" s="24"/>
      <c r="IQD60" s="24"/>
      <c r="IQE60" s="24"/>
      <c r="IQF60" s="24"/>
      <c r="IQG60" s="24"/>
      <c r="IQH60" s="24"/>
      <c r="IQI60" s="24"/>
      <c r="IQJ60" s="24"/>
      <c r="IQK60" s="24"/>
      <c r="IQL60" s="24"/>
      <c r="IQM60" s="24"/>
      <c r="IQN60" s="24"/>
      <c r="IQQ60" s="22"/>
      <c r="IQR60" s="22"/>
      <c r="IQS60" s="22"/>
      <c r="IQT60" s="23"/>
      <c r="IQU60" s="24"/>
      <c r="IQV60" s="24"/>
      <c r="IQW60" s="24"/>
      <c r="IQX60" s="24"/>
      <c r="IQY60" s="24"/>
      <c r="IQZ60" s="24"/>
      <c r="IRA60" s="24"/>
      <c r="IRB60" s="24"/>
      <c r="IRC60" s="24"/>
      <c r="IRD60" s="24"/>
      <c r="IRE60" s="24"/>
      <c r="IRF60" s="24"/>
      <c r="IRI60" s="22"/>
      <c r="IRJ60" s="22"/>
      <c r="IRK60" s="22"/>
      <c r="IRL60" s="23"/>
      <c r="IRM60" s="24"/>
      <c r="IRN60" s="24"/>
      <c r="IRO60" s="24"/>
      <c r="IRP60" s="24"/>
      <c r="IRQ60" s="24"/>
      <c r="IRR60" s="24"/>
      <c r="IRS60" s="24"/>
      <c r="IRT60" s="24"/>
      <c r="IRU60" s="24"/>
      <c r="IRV60" s="24"/>
      <c r="IRW60" s="24"/>
      <c r="IRX60" s="24"/>
      <c r="ISA60" s="22"/>
      <c r="ISB60" s="22"/>
      <c r="ISC60" s="22"/>
      <c r="ISD60" s="23"/>
      <c r="ISE60" s="24"/>
      <c r="ISF60" s="24"/>
      <c r="ISG60" s="24"/>
      <c r="ISH60" s="24"/>
      <c r="ISI60" s="24"/>
      <c r="ISJ60" s="24"/>
      <c r="ISK60" s="24"/>
      <c r="ISL60" s="24"/>
      <c r="ISM60" s="24"/>
      <c r="ISN60" s="24"/>
      <c r="ISO60" s="24"/>
      <c r="ISP60" s="24"/>
      <c r="ISS60" s="22"/>
      <c r="IST60" s="22"/>
      <c r="ISU60" s="22"/>
      <c r="ISV60" s="23"/>
      <c r="ISW60" s="24"/>
      <c r="ISX60" s="24"/>
      <c r="ISY60" s="24"/>
      <c r="ISZ60" s="24"/>
      <c r="ITA60" s="24"/>
      <c r="ITB60" s="24"/>
      <c r="ITC60" s="24"/>
      <c r="ITD60" s="24"/>
      <c r="ITE60" s="24"/>
      <c r="ITF60" s="24"/>
      <c r="ITG60" s="24"/>
      <c r="ITH60" s="24"/>
      <c r="ITK60" s="22"/>
      <c r="ITL60" s="22"/>
      <c r="ITM60" s="22"/>
      <c r="ITN60" s="23"/>
      <c r="ITO60" s="24"/>
      <c r="ITP60" s="24"/>
      <c r="ITQ60" s="24"/>
      <c r="ITR60" s="24"/>
      <c r="ITS60" s="24"/>
      <c r="ITT60" s="24"/>
      <c r="ITU60" s="24"/>
      <c r="ITV60" s="24"/>
      <c r="ITW60" s="24"/>
      <c r="ITX60" s="24"/>
      <c r="ITY60" s="24"/>
      <c r="ITZ60" s="24"/>
      <c r="IUC60" s="22"/>
      <c r="IUD60" s="22"/>
      <c r="IUE60" s="22"/>
      <c r="IUF60" s="23"/>
      <c r="IUG60" s="24"/>
      <c r="IUH60" s="24"/>
      <c r="IUI60" s="24"/>
      <c r="IUJ60" s="24"/>
      <c r="IUK60" s="24"/>
      <c r="IUL60" s="24"/>
      <c r="IUM60" s="24"/>
      <c r="IUN60" s="24"/>
      <c r="IUO60" s="24"/>
      <c r="IUP60" s="24"/>
      <c r="IUQ60" s="24"/>
      <c r="IUR60" s="24"/>
      <c r="IUU60" s="22"/>
      <c r="IUV60" s="22"/>
      <c r="IUW60" s="22"/>
      <c r="IUX60" s="23"/>
      <c r="IUY60" s="24"/>
      <c r="IUZ60" s="24"/>
      <c r="IVA60" s="24"/>
      <c r="IVB60" s="24"/>
      <c r="IVC60" s="24"/>
      <c r="IVD60" s="24"/>
      <c r="IVE60" s="24"/>
      <c r="IVF60" s="24"/>
      <c r="IVG60" s="24"/>
      <c r="IVH60" s="24"/>
      <c r="IVI60" s="24"/>
      <c r="IVJ60" s="24"/>
      <c r="IVM60" s="22"/>
      <c r="IVN60" s="22"/>
      <c r="IVO60" s="22"/>
      <c r="IVP60" s="23"/>
      <c r="IVQ60" s="24"/>
      <c r="IVR60" s="24"/>
      <c r="IVS60" s="24"/>
      <c r="IVT60" s="24"/>
      <c r="IVU60" s="24"/>
      <c r="IVV60" s="24"/>
      <c r="IVW60" s="24"/>
      <c r="IVX60" s="24"/>
      <c r="IVY60" s="24"/>
      <c r="IVZ60" s="24"/>
      <c r="IWA60" s="24"/>
      <c r="IWB60" s="24"/>
      <c r="IWE60" s="22"/>
      <c r="IWF60" s="22"/>
      <c r="IWG60" s="22"/>
      <c r="IWH60" s="23"/>
      <c r="IWI60" s="24"/>
      <c r="IWJ60" s="24"/>
      <c r="IWK60" s="24"/>
      <c r="IWL60" s="24"/>
      <c r="IWM60" s="24"/>
      <c r="IWN60" s="24"/>
      <c r="IWO60" s="24"/>
      <c r="IWP60" s="24"/>
      <c r="IWQ60" s="24"/>
      <c r="IWR60" s="24"/>
      <c r="IWS60" s="24"/>
      <c r="IWT60" s="24"/>
      <c r="IWW60" s="22"/>
      <c r="IWX60" s="22"/>
      <c r="IWY60" s="22"/>
      <c r="IWZ60" s="23"/>
      <c r="IXA60" s="24"/>
      <c r="IXB60" s="24"/>
      <c r="IXC60" s="24"/>
      <c r="IXD60" s="24"/>
      <c r="IXE60" s="24"/>
      <c r="IXF60" s="24"/>
      <c r="IXG60" s="24"/>
      <c r="IXH60" s="24"/>
      <c r="IXI60" s="24"/>
      <c r="IXJ60" s="24"/>
      <c r="IXK60" s="24"/>
      <c r="IXL60" s="24"/>
      <c r="IXO60" s="22"/>
      <c r="IXP60" s="22"/>
      <c r="IXQ60" s="22"/>
      <c r="IXR60" s="23"/>
      <c r="IXS60" s="24"/>
      <c r="IXT60" s="24"/>
      <c r="IXU60" s="24"/>
      <c r="IXV60" s="24"/>
      <c r="IXW60" s="24"/>
      <c r="IXX60" s="24"/>
      <c r="IXY60" s="24"/>
      <c r="IXZ60" s="24"/>
      <c r="IYA60" s="24"/>
      <c r="IYB60" s="24"/>
      <c r="IYC60" s="24"/>
      <c r="IYD60" s="24"/>
      <c r="IYG60" s="22"/>
      <c r="IYH60" s="22"/>
      <c r="IYI60" s="22"/>
      <c r="IYJ60" s="23"/>
      <c r="IYK60" s="24"/>
      <c r="IYL60" s="24"/>
      <c r="IYM60" s="24"/>
      <c r="IYN60" s="24"/>
      <c r="IYO60" s="24"/>
      <c r="IYP60" s="24"/>
      <c r="IYQ60" s="24"/>
      <c r="IYR60" s="24"/>
      <c r="IYS60" s="24"/>
      <c r="IYT60" s="24"/>
      <c r="IYU60" s="24"/>
      <c r="IYV60" s="24"/>
      <c r="IYY60" s="22"/>
      <c r="IYZ60" s="22"/>
      <c r="IZA60" s="22"/>
      <c r="IZB60" s="23"/>
      <c r="IZC60" s="24"/>
      <c r="IZD60" s="24"/>
      <c r="IZE60" s="24"/>
      <c r="IZF60" s="24"/>
      <c r="IZG60" s="24"/>
      <c r="IZH60" s="24"/>
      <c r="IZI60" s="24"/>
      <c r="IZJ60" s="24"/>
      <c r="IZK60" s="24"/>
      <c r="IZL60" s="24"/>
      <c r="IZM60" s="24"/>
      <c r="IZN60" s="24"/>
      <c r="IZQ60" s="22"/>
      <c r="IZR60" s="22"/>
      <c r="IZS60" s="22"/>
      <c r="IZT60" s="23"/>
      <c r="IZU60" s="24"/>
      <c r="IZV60" s="24"/>
      <c r="IZW60" s="24"/>
      <c r="IZX60" s="24"/>
      <c r="IZY60" s="24"/>
      <c r="IZZ60" s="24"/>
      <c r="JAA60" s="24"/>
      <c r="JAB60" s="24"/>
      <c r="JAC60" s="24"/>
      <c r="JAD60" s="24"/>
      <c r="JAE60" s="24"/>
      <c r="JAF60" s="24"/>
      <c r="JAI60" s="22"/>
      <c r="JAJ60" s="22"/>
      <c r="JAK60" s="22"/>
      <c r="JAL60" s="23"/>
      <c r="JAM60" s="24"/>
      <c r="JAN60" s="24"/>
      <c r="JAO60" s="24"/>
      <c r="JAP60" s="24"/>
      <c r="JAQ60" s="24"/>
      <c r="JAR60" s="24"/>
      <c r="JAS60" s="24"/>
      <c r="JAT60" s="24"/>
      <c r="JAU60" s="24"/>
      <c r="JAV60" s="24"/>
      <c r="JAW60" s="24"/>
      <c r="JAX60" s="24"/>
      <c r="JBA60" s="22"/>
      <c r="JBB60" s="22"/>
      <c r="JBC60" s="22"/>
      <c r="JBD60" s="23"/>
      <c r="JBE60" s="24"/>
      <c r="JBF60" s="24"/>
      <c r="JBG60" s="24"/>
      <c r="JBH60" s="24"/>
      <c r="JBI60" s="24"/>
      <c r="JBJ60" s="24"/>
      <c r="JBK60" s="24"/>
      <c r="JBL60" s="24"/>
      <c r="JBM60" s="24"/>
      <c r="JBN60" s="24"/>
      <c r="JBO60" s="24"/>
      <c r="JBP60" s="24"/>
      <c r="JBS60" s="22"/>
      <c r="JBT60" s="22"/>
      <c r="JBU60" s="22"/>
      <c r="JBV60" s="23"/>
      <c r="JBW60" s="24"/>
      <c r="JBX60" s="24"/>
      <c r="JBY60" s="24"/>
      <c r="JBZ60" s="24"/>
      <c r="JCA60" s="24"/>
      <c r="JCB60" s="24"/>
      <c r="JCC60" s="24"/>
      <c r="JCD60" s="24"/>
      <c r="JCE60" s="24"/>
      <c r="JCF60" s="24"/>
      <c r="JCG60" s="24"/>
      <c r="JCH60" s="24"/>
      <c r="JCK60" s="22"/>
      <c r="JCL60" s="22"/>
      <c r="JCM60" s="22"/>
      <c r="JCN60" s="23"/>
      <c r="JCO60" s="24"/>
      <c r="JCP60" s="24"/>
      <c r="JCQ60" s="24"/>
      <c r="JCR60" s="24"/>
      <c r="JCS60" s="24"/>
      <c r="JCT60" s="24"/>
      <c r="JCU60" s="24"/>
      <c r="JCV60" s="24"/>
      <c r="JCW60" s="24"/>
      <c r="JCX60" s="24"/>
      <c r="JCY60" s="24"/>
      <c r="JCZ60" s="24"/>
      <c r="JDC60" s="22"/>
      <c r="JDD60" s="22"/>
      <c r="JDE60" s="22"/>
      <c r="JDF60" s="23"/>
      <c r="JDG60" s="24"/>
      <c r="JDH60" s="24"/>
      <c r="JDI60" s="24"/>
      <c r="JDJ60" s="24"/>
      <c r="JDK60" s="24"/>
      <c r="JDL60" s="24"/>
      <c r="JDM60" s="24"/>
      <c r="JDN60" s="24"/>
      <c r="JDO60" s="24"/>
      <c r="JDP60" s="24"/>
      <c r="JDQ60" s="24"/>
      <c r="JDR60" s="24"/>
      <c r="JDU60" s="22"/>
      <c r="JDV60" s="22"/>
      <c r="JDW60" s="22"/>
      <c r="JDX60" s="23"/>
      <c r="JDY60" s="24"/>
      <c r="JDZ60" s="24"/>
      <c r="JEA60" s="24"/>
      <c r="JEB60" s="24"/>
      <c r="JEC60" s="24"/>
      <c r="JED60" s="24"/>
      <c r="JEE60" s="24"/>
      <c r="JEF60" s="24"/>
      <c r="JEG60" s="24"/>
      <c r="JEH60" s="24"/>
      <c r="JEI60" s="24"/>
      <c r="JEJ60" s="24"/>
      <c r="JEM60" s="22"/>
      <c r="JEN60" s="22"/>
      <c r="JEO60" s="22"/>
      <c r="JEP60" s="23"/>
      <c r="JEQ60" s="24"/>
      <c r="JER60" s="24"/>
      <c r="JES60" s="24"/>
      <c r="JET60" s="24"/>
      <c r="JEU60" s="24"/>
      <c r="JEV60" s="24"/>
      <c r="JEW60" s="24"/>
      <c r="JEX60" s="24"/>
      <c r="JEY60" s="24"/>
      <c r="JEZ60" s="24"/>
      <c r="JFA60" s="24"/>
      <c r="JFB60" s="24"/>
      <c r="JFE60" s="22"/>
      <c r="JFF60" s="22"/>
      <c r="JFG60" s="22"/>
      <c r="JFH60" s="23"/>
      <c r="JFI60" s="24"/>
      <c r="JFJ60" s="24"/>
      <c r="JFK60" s="24"/>
      <c r="JFL60" s="24"/>
      <c r="JFM60" s="24"/>
      <c r="JFN60" s="24"/>
      <c r="JFO60" s="24"/>
      <c r="JFP60" s="24"/>
      <c r="JFQ60" s="24"/>
      <c r="JFR60" s="24"/>
      <c r="JFS60" s="24"/>
      <c r="JFT60" s="24"/>
      <c r="JFW60" s="22"/>
      <c r="JFX60" s="22"/>
      <c r="JFY60" s="22"/>
      <c r="JFZ60" s="23"/>
      <c r="JGA60" s="24"/>
      <c r="JGB60" s="24"/>
      <c r="JGC60" s="24"/>
      <c r="JGD60" s="24"/>
      <c r="JGE60" s="24"/>
      <c r="JGF60" s="24"/>
      <c r="JGG60" s="24"/>
      <c r="JGH60" s="24"/>
      <c r="JGI60" s="24"/>
      <c r="JGJ60" s="24"/>
      <c r="JGK60" s="24"/>
      <c r="JGL60" s="24"/>
      <c r="JGO60" s="22"/>
      <c r="JGP60" s="22"/>
      <c r="JGQ60" s="22"/>
      <c r="JGR60" s="23"/>
      <c r="JGS60" s="24"/>
      <c r="JGT60" s="24"/>
      <c r="JGU60" s="24"/>
      <c r="JGV60" s="24"/>
      <c r="JGW60" s="24"/>
      <c r="JGX60" s="24"/>
      <c r="JGY60" s="24"/>
      <c r="JGZ60" s="24"/>
      <c r="JHA60" s="24"/>
      <c r="JHB60" s="24"/>
      <c r="JHC60" s="24"/>
      <c r="JHD60" s="24"/>
      <c r="JHG60" s="22"/>
      <c r="JHH60" s="22"/>
      <c r="JHI60" s="22"/>
      <c r="JHJ60" s="23"/>
      <c r="JHK60" s="24"/>
      <c r="JHL60" s="24"/>
      <c r="JHM60" s="24"/>
      <c r="JHN60" s="24"/>
      <c r="JHO60" s="24"/>
      <c r="JHP60" s="24"/>
      <c r="JHQ60" s="24"/>
      <c r="JHR60" s="24"/>
      <c r="JHS60" s="24"/>
      <c r="JHT60" s="24"/>
      <c r="JHU60" s="24"/>
      <c r="JHV60" s="24"/>
      <c r="JHY60" s="22"/>
      <c r="JHZ60" s="22"/>
      <c r="JIA60" s="22"/>
      <c r="JIB60" s="23"/>
      <c r="JIC60" s="24"/>
      <c r="JID60" s="24"/>
      <c r="JIE60" s="24"/>
      <c r="JIF60" s="24"/>
      <c r="JIG60" s="24"/>
      <c r="JIH60" s="24"/>
      <c r="JII60" s="24"/>
      <c r="JIJ60" s="24"/>
      <c r="JIK60" s="24"/>
      <c r="JIL60" s="24"/>
      <c r="JIM60" s="24"/>
      <c r="JIN60" s="24"/>
      <c r="JIQ60" s="22"/>
      <c r="JIR60" s="22"/>
      <c r="JIS60" s="22"/>
      <c r="JIT60" s="23"/>
      <c r="JIU60" s="24"/>
      <c r="JIV60" s="24"/>
      <c r="JIW60" s="24"/>
      <c r="JIX60" s="24"/>
      <c r="JIY60" s="24"/>
      <c r="JIZ60" s="24"/>
      <c r="JJA60" s="24"/>
      <c r="JJB60" s="24"/>
      <c r="JJC60" s="24"/>
      <c r="JJD60" s="24"/>
      <c r="JJE60" s="24"/>
      <c r="JJF60" s="24"/>
      <c r="JJI60" s="22"/>
      <c r="JJJ60" s="22"/>
      <c r="JJK60" s="22"/>
      <c r="JJL60" s="23"/>
      <c r="JJM60" s="24"/>
      <c r="JJN60" s="24"/>
      <c r="JJO60" s="24"/>
      <c r="JJP60" s="24"/>
      <c r="JJQ60" s="24"/>
      <c r="JJR60" s="24"/>
      <c r="JJS60" s="24"/>
      <c r="JJT60" s="24"/>
      <c r="JJU60" s="24"/>
      <c r="JJV60" s="24"/>
      <c r="JJW60" s="24"/>
      <c r="JJX60" s="24"/>
      <c r="JKA60" s="22"/>
      <c r="JKB60" s="22"/>
      <c r="JKC60" s="22"/>
      <c r="JKD60" s="23"/>
      <c r="JKE60" s="24"/>
      <c r="JKF60" s="24"/>
      <c r="JKG60" s="24"/>
      <c r="JKH60" s="24"/>
      <c r="JKI60" s="24"/>
      <c r="JKJ60" s="24"/>
      <c r="JKK60" s="24"/>
      <c r="JKL60" s="24"/>
      <c r="JKM60" s="24"/>
      <c r="JKN60" s="24"/>
      <c r="JKO60" s="24"/>
      <c r="JKP60" s="24"/>
      <c r="JKS60" s="22"/>
      <c r="JKT60" s="22"/>
      <c r="JKU60" s="22"/>
      <c r="JKV60" s="23"/>
      <c r="JKW60" s="24"/>
      <c r="JKX60" s="24"/>
      <c r="JKY60" s="24"/>
      <c r="JKZ60" s="24"/>
      <c r="JLA60" s="24"/>
      <c r="JLB60" s="24"/>
      <c r="JLC60" s="24"/>
      <c r="JLD60" s="24"/>
      <c r="JLE60" s="24"/>
      <c r="JLF60" s="24"/>
      <c r="JLG60" s="24"/>
      <c r="JLH60" s="24"/>
      <c r="JLK60" s="22"/>
      <c r="JLL60" s="22"/>
      <c r="JLM60" s="22"/>
      <c r="JLN60" s="23"/>
      <c r="JLO60" s="24"/>
      <c r="JLP60" s="24"/>
      <c r="JLQ60" s="24"/>
      <c r="JLR60" s="24"/>
      <c r="JLS60" s="24"/>
      <c r="JLT60" s="24"/>
      <c r="JLU60" s="24"/>
      <c r="JLV60" s="24"/>
      <c r="JLW60" s="24"/>
      <c r="JLX60" s="24"/>
      <c r="JLY60" s="24"/>
      <c r="JLZ60" s="24"/>
      <c r="JMC60" s="22"/>
      <c r="JMD60" s="22"/>
      <c r="JME60" s="22"/>
      <c r="JMF60" s="23"/>
      <c r="JMG60" s="24"/>
      <c r="JMH60" s="24"/>
      <c r="JMI60" s="24"/>
      <c r="JMJ60" s="24"/>
      <c r="JMK60" s="24"/>
      <c r="JML60" s="24"/>
      <c r="JMM60" s="24"/>
      <c r="JMN60" s="24"/>
      <c r="JMO60" s="24"/>
      <c r="JMP60" s="24"/>
      <c r="JMQ60" s="24"/>
      <c r="JMR60" s="24"/>
      <c r="JMU60" s="22"/>
      <c r="JMV60" s="22"/>
      <c r="JMW60" s="22"/>
      <c r="JMX60" s="23"/>
      <c r="JMY60" s="24"/>
      <c r="JMZ60" s="24"/>
      <c r="JNA60" s="24"/>
      <c r="JNB60" s="24"/>
      <c r="JNC60" s="24"/>
      <c r="JND60" s="24"/>
      <c r="JNE60" s="24"/>
      <c r="JNF60" s="24"/>
      <c r="JNG60" s="24"/>
      <c r="JNH60" s="24"/>
      <c r="JNI60" s="24"/>
      <c r="JNJ60" s="24"/>
      <c r="JNM60" s="22"/>
      <c r="JNN60" s="22"/>
      <c r="JNO60" s="22"/>
      <c r="JNP60" s="23"/>
      <c r="JNQ60" s="24"/>
      <c r="JNR60" s="24"/>
      <c r="JNS60" s="24"/>
      <c r="JNT60" s="24"/>
      <c r="JNU60" s="24"/>
      <c r="JNV60" s="24"/>
      <c r="JNW60" s="24"/>
      <c r="JNX60" s="24"/>
      <c r="JNY60" s="24"/>
      <c r="JNZ60" s="24"/>
      <c r="JOA60" s="24"/>
      <c r="JOB60" s="24"/>
      <c r="JOE60" s="22"/>
      <c r="JOF60" s="22"/>
      <c r="JOG60" s="22"/>
      <c r="JOH60" s="23"/>
      <c r="JOI60" s="24"/>
      <c r="JOJ60" s="24"/>
      <c r="JOK60" s="24"/>
      <c r="JOL60" s="24"/>
      <c r="JOM60" s="24"/>
      <c r="JON60" s="24"/>
      <c r="JOO60" s="24"/>
      <c r="JOP60" s="24"/>
      <c r="JOQ60" s="24"/>
      <c r="JOR60" s="24"/>
      <c r="JOS60" s="24"/>
      <c r="JOT60" s="24"/>
      <c r="JOW60" s="22"/>
      <c r="JOX60" s="22"/>
      <c r="JOY60" s="22"/>
      <c r="JOZ60" s="23"/>
      <c r="JPA60" s="24"/>
      <c r="JPB60" s="24"/>
      <c r="JPC60" s="24"/>
      <c r="JPD60" s="24"/>
      <c r="JPE60" s="24"/>
      <c r="JPF60" s="24"/>
      <c r="JPG60" s="24"/>
      <c r="JPH60" s="24"/>
      <c r="JPI60" s="24"/>
      <c r="JPJ60" s="24"/>
      <c r="JPK60" s="24"/>
      <c r="JPL60" s="24"/>
      <c r="JPO60" s="22"/>
      <c r="JPP60" s="22"/>
      <c r="JPQ60" s="22"/>
      <c r="JPR60" s="23"/>
      <c r="JPS60" s="24"/>
      <c r="JPT60" s="24"/>
      <c r="JPU60" s="24"/>
      <c r="JPV60" s="24"/>
      <c r="JPW60" s="24"/>
      <c r="JPX60" s="24"/>
      <c r="JPY60" s="24"/>
      <c r="JPZ60" s="24"/>
      <c r="JQA60" s="24"/>
      <c r="JQB60" s="24"/>
      <c r="JQC60" s="24"/>
      <c r="JQD60" s="24"/>
      <c r="JQG60" s="22"/>
      <c r="JQH60" s="22"/>
      <c r="JQI60" s="22"/>
      <c r="JQJ60" s="23"/>
      <c r="JQK60" s="24"/>
      <c r="JQL60" s="24"/>
      <c r="JQM60" s="24"/>
      <c r="JQN60" s="24"/>
      <c r="JQO60" s="24"/>
      <c r="JQP60" s="24"/>
      <c r="JQQ60" s="24"/>
      <c r="JQR60" s="24"/>
      <c r="JQS60" s="24"/>
      <c r="JQT60" s="24"/>
      <c r="JQU60" s="24"/>
      <c r="JQV60" s="24"/>
      <c r="JQY60" s="22"/>
      <c r="JQZ60" s="22"/>
      <c r="JRA60" s="22"/>
      <c r="JRB60" s="23"/>
      <c r="JRC60" s="24"/>
      <c r="JRD60" s="24"/>
      <c r="JRE60" s="24"/>
      <c r="JRF60" s="24"/>
      <c r="JRG60" s="24"/>
      <c r="JRH60" s="24"/>
      <c r="JRI60" s="24"/>
      <c r="JRJ60" s="24"/>
      <c r="JRK60" s="24"/>
      <c r="JRL60" s="24"/>
      <c r="JRM60" s="24"/>
      <c r="JRN60" s="24"/>
      <c r="JRQ60" s="22"/>
      <c r="JRR60" s="22"/>
      <c r="JRS60" s="22"/>
      <c r="JRT60" s="23"/>
      <c r="JRU60" s="24"/>
      <c r="JRV60" s="24"/>
      <c r="JRW60" s="24"/>
      <c r="JRX60" s="24"/>
      <c r="JRY60" s="24"/>
      <c r="JRZ60" s="24"/>
      <c r="JSA60" s="24"/>
      <c r="JSB60" s="24"/>
      <c r="JSC60" s="24"/>
      <c r="JSD60" s="24"/>
      <c r="JSE60" s="24"/>
      <c r="JSF60" s="24"/>
      <c r="JSI60" s="22"/>
      <c r="JSJ60" s="22"/>
      <c r="JSK60" s="22"/>
      <c r="JSL60" s="23"/>
      <c r="JSM60" s="24"/>
      <c r="JSN60" s="24"/>
      <c r="JSO60" s="24"/>
      <c r="JSP60" s="24"/>
      <c r="JSQ60" s="24"/>
      <c r="JSR60" s="24"/>
      <c r="JSS60" s="24"/>
      <c r="JST60" s="24"/>
      <c r="JSU60" s="24"/>
      <c r="JSV60" s="24"/>
      <c r="JSW60" s="24"/>
      <c r="JSX60" s="24"/>
      <c r="JTA60" s="22"/>
      <c r="JTB60" s="22"/>
      <c r="JTC60" s="22"/>
      <c r="JTD60" s="23"/>
      <c r="JTE60" s="24"/>
      <c r="JTF60" s="24"/>
      <c r="JTG60" s="24"/>
      <c r="JTH60" s="24"/>
      <c r="JTI60" s="24"/>
      <c r="JTJ60" s="24"/>
      <c r="JTK60" s="24"/>
      <c r="JTL60" s="24"/>
      <c r="JTM60" s="24"/>
      <c r="JTN60" s="24"/>
      <c r="JTO60" s="24"/>
      <c r="JTP60" s="24"/>
      <c r="JTS60" s="22"/>
      <c r="JTT60" s="22"/>
      <c r="JTU60" s="22"/>
      <c r="JTV60" s="23"/>
      <c r="JTW60" s="24"/>
      <c r="JTX60" s="24"/>
      <c r="JTY60" s="24"/>
      <c r="JTZ60" s="24"/>
      <c r="JUA60" s="24"/>
      <c r="JUB60" s="24"/>
      <c r="JUC60" s="24"/>
      <c r="JUD60" s="24"/>
      <c r="JUE60" s="24"/>
      <c r="JUF60" s="24"/>
      <c r="JUG60" s="24"/>
      <c r="JUH60" s="24"/>
      <c r="JUK60" s="22"/>
      <c r="JUL60" s="22"/>
      <c r="JUM60" s="22"/>
      <c r="JUN60" s="23"/>
      <c r="JUO60" s="24"/>
      <c r="JUP60" s="24"/>
      <c r="JUQ60" s="24"/>
      <c r="JUR60" s="24"/>
      <c r="JUS60" s="24"/>
      <c r="JUT60" s="24"/>
      <c r="JUU60" s="24"/>
      <c r="JUV60" s="24"/>
      <c r="JUW60" s="24"/>
      <c r="JUX60" s="24"/>
      <c r="JUY60" s="24"/>
      <c r="JUZ60" s="24"/>
      <c r="JVC60" s="22"/>
      <c r="JVD60" s="22"/>
      <c r="JVE60" s="22"/>
      <c r="JVF60" s="23"/>
      <c r="JVG60" s="24"/>
      <c r="JVH60" s="24"/>
      <c r="JVI60" s="24"/>
      <c r="JVJ60" s="24"/>
      <c r="JVK60" s="24"/>
      <c r="JVL60" s="24"/>
      <c r="JVM60" s="24"/>
      <c r="JVN60" s="24"/>
      <c r="JVO60" s="24"/>
      <c r="JVP60" s="24"/>
      <c r="JVQ60" s="24"/>
      <c r="JVR60" s="24"/>
      <c r="JVU60" s="22"/>
      <c r="JVV60" s="22"/>
      <c r="JVW60" s="22"/>
      <c r="JVX60" s="23"/>
      <c r="JVY60" s="24"/>
      <c r="JVZ60" s="24"/>
      <c r="JWA60" s="24"/>
      <c r="JWB60" s="24"/>
      <c r="JWC60" s="24"/>
      <c r="JWD60" s="24"/>
      <c r="JWE60" s="24"/>
      <c r="JWF60" s="24"/>
      <c r="JWG60" s="24"/>
      <c r="JWH60" s="24"/>
      <c r="JWI60" s="24"/>
      <c r="JWJ60" s="24"/>
      <c r="JWM60" s="22"/>
      <c r="JWN60" s="22"/>
      <c r="JWO60" s="22"/>
      <c r="JWP60" s="23"/>
      <c r="JWQ60" s="24"/>
      <c r="JWR60" s="24"/>
      <c r="JWS60" s="24"/>
      <c r="JWT60" s="24"/>
      <c r="JWU60" s="24"/>
      <c r="JWV60" s="24"/>
      <c r="JWW60" s="24"/>
      <c r="JWX60" s="24"/>
      <c r="JWY60" s="24"/>
      <c r="JWZ60" s="24"/>
      <c r="JXA60" s="24"/>
      <c r="JXB60" s="24"/>
      <c r="JXE60" s="22"/>
      <c r="JXF60" s="22"/>
      <c r="JXG60" s="22"/>
      <c r="JXH60" s="23"/>
      <c r="JXI60" s="24"/>
      <c r="JXJ60" s="24"/>
      <c r="JXK60" s="24"/>
      <c r="JXL60" s="24"/>
      <c r="JXM60" s="24"/>
      <c r="JXN60" s="24"/>
      <c r="JXO60" s="24"/>
      <c r="JXP60" s="24"/>
      <c r="JXQ60" s="24"/>
      <c r="JXR60" s="24"/>
      <c r="JXS60" s="24"/>
      <c r="JXT60" s="24"/>
      <c r="JXW60" s="22"/>
      <c r="JXX60" s="22"/>
      <c r="JXY60" s="22"/>
      <c r="JXZ60" s="23"/>
      <c r="JYA60" s="24"/>
      <c r="JYB60" s="24"/>
      <c r="JYC60" s="24"/>
      <c r="JYD60" s="24"/>
      <c r="JYE60" s="24"/>
      <c r="JYF60" s="24"/>
      <c r="JYG60" s="24"/>
      <c r="JYH60" s="24"/>
      <c r="JYI60" s="24"/>
      <c r="JYJ60" s="24"/>
      <c r="JYK60" s="24"/>
      <c r="JYL60" s="24"/>
      <c r="JYO60" s="22"/>
      <c r="JYP60" s="22"/>
      <c r="JYQ60" s="22"/>
      <c r="JYR60" s="23"/>
      <c r="JYS60" s="24"/>
      <c r="JYT60" s="24"/>
      <c r="JYU60" s="24"/>
      <c r="JYV60" s="24"/>
      <c r="JYW60" s="24"/>
      <c r="JYX60" s="24"/>
      <c r="JYY60" s="24"/>
      <c r="JYZ60" s="24"/>
      <c r="JZA60" s="24"/>
      <c r="JZB60" s="24"/>
      <c r="JZC60" s="24"/>
      <c r="JZD60" s="24"/>
      <c r="JZG60" s="22"/>
      <c r="JZH60" s="22"/>
      <c r="JZI60" s="22"/>
      <c r="JZJ60" s="23"/>
      <c r="JZK60" s="24"/>
      <c r="JZL60" s="24"/>
      <c r="JZM60" s="24"/>
      <c r="JZN60" s="24"/>
      <c r="JZO60" s="24"/>
      <c r="JZP60" s="24"/>
      <c r="JZQ60" s="24"/>
      <c r="JZR60" s="24"/>
      <c r="JZS60" s="24"/>
      <c r="JZT60" s="24"/>
      <c r="JZU60" s="24"/>
      <c r="JZV60" s="24"/>
      <c r="JZY60" s="22"/>
      <c r="JZZ60" s="22"/>
      <c r="KAA60" s="22"/>
      <c r="KAB60" s="23"/>
      <c r="KAC60" s="24"/>
      <c r="KAD60" s="24"/>
      <c r="KAE60" s="24"/>
      <c r="KAF60" s="24"/>
      <c r="KAG60" s="24"/>
      <c r="KAH60" s="24"/>
      <c r="KAI60" s="24"/>
      <c r="KAJ60" s="24"/>
      <c r="KAK60" s="24"/>
      <c r="KAL60" s="24"/>
      <c r="KAM60" s="24"/>
      <c r="KAN60" s="24"/>
      <c r="KAQ60" s="22"/>
      <c r="KAR60" s="22"/>
      <c r="KAS60" s="22"/>
      <c r="KAT60" s="23"/>
      <c r="KAU60" s="24"/>
      <c r="KAV60" s="24"/>
      <c r="KAW60" s="24"/>
      <c r="KAX60" s="24"/>
      <c r="KAY60" s="24"/>
      <c r="KAZ60" s="24"/>
      <c r="KBA60" s="24"/>
      <c r="KBB60" s="24"/>
      <c r="KBC60" s="24"/>
      <c r="KBD60" s="24"/>
      <c r="KBE60" s="24"/>
      <c r="KBF60" s="24"/>
      <c r="KBI60" s="22"/>
      <c r="KBJ60" s="22"/>
      <c r="KBK60" s="22"/>
      <c r="KBL60" s="23"/>
      <c r="KBM60" s="24"/>
      <c r="KBN60" s="24"/>
      <c r="KBO60" s="24"/>
      <c r="KBP60" s="24"/>
      <c r="KBQ60" s="24"/>
      <c r="KBR60" s="24"/>
      <c r="KBS60" s="24"/>
      <c r="KBT60" s="24"/>
      <c r="KBU60" s="24"/>
      <c r="KBV60" s="24"/>
      <c r="KBW60" s="24"/>
      <c r="KBX60" s="24"/>
      <c r="KCA60" s="22"/>
      <c r="KCB60" s="22"/>
      <c r="KCC60" s="22"/>
      <c r="KCD60" s="23"/>
      <c r="KCE60" s="24"/>
      <c r="KCF60" s="24"/>
      <c r="KCG60" s="24"/>
      <c r="KCH60" s="24"/>
      <c r="KCI60" s="24"/>
      <c r="KCJ60" s="24"/>
      <c r="KCK60" s="24"/>
      <c r="KCL60" s="24"/>
      <c r="KCM60" s="24"/>
      <c r="KCN60" s="24"/>
      <c r="KCO60" s="24"/>
      <c r="KCP60" s="24"/>
      <c r="KCS60" s="22"/>
      <c r="KCT60" s="22"/>
      <c r="KCU60" s="22"/>
      <c r="KCV60" s="23"/>
      <c r="KCW60" s="24"/>
      <c r="KCX60" s="24"/>
      <c r="KCY60" s="24"/>
      <c r="KCZ60" s="24"/>
      <c r="KDA60" s="24"/>
      <c r="KDB60" s="24"/>
      <c r="KDC60" s="24"/>
      <c r="KDD60" s="24"/>
      <c r="KDE60" s="24"/>
      <c r="KDF60" s="24"/>
      <c r="KDG60" s="24"/>
      <c r="KDH60" s="24"/>
      <c r="KDK60" s="22"/>
      <c r="KDL60" s="22"/>
      <c r="KDM60" s="22"/>
      <c r="KDN60" s="23"/>
      <c r="KDO60" s="24"/>
      <c r="KDP60" s="24"/>
      <c r="KDQ60" s="24"/>
      <c r="KDR60" s="24"/>
      <c r="KDS60" s="24"/>
      <c r="KDT60" s="24"/>
      <c r="KDU60" s="24"/>
      <c r="KDV60" s="24"/>
      <c r="KDW60" s="24"/>
      <c r="KDX60" s="24"/>
      <c r="KDY60" s="24"/>
      <c r="KDZ60" s="24"/>
      <c r="KEC60" s="22"/>
      <c r="KED60" s="22"/>
      <c r="KEE60" s="22"/>
      <c r="KEF60" s="23"/>
      <c r="KEG60" s="24"/>
      <c r="KEH60" s="24"/>
      <c r="KEI60" s="24"/>
      <c r="KEJ60" s="24"/>
      <c r="KEK60" s="24"/>
      <c r="KEL60" s="24"/>
      <c r="KEM60" s="24"/>
      <c r="KEN60" s="24"/>
      <c r="KEO60" s="24"/>
      <c r="KEP60" s="24"/>
      <c r="KEQ60" s="24"/>
      <c r="KER60" s="24"/>
      <c r="KEU60" s="22"/>
      <c r="KEV60" s="22"/>
      <c r="KEW60" s="22"/>
      <c r="KEX60" s="23"/>
      <c r="KEY60" s="24"/>
      <c r="KEZ60" s="24"/>
      <c r="KFA60" s="24"/>
      <c r="KFB60" s="24"/>
      <c r="KFC60" s="24"/>
      <c r="KFD60" s="24"/>
      <c r="KFE60" s="24"/>
      <c r="KFF60" s="24"/>
      <c r="KFG60" s="24"/>
      <c r="KFH60" s="24"/>
      <c r="KFI60" s="24"/>
      <c r="KFJ60" s="24"/>
      <c r="KFM60" s="22"/>
      <c r="KFN60" s="22"/>
      <c r="KFO60" s="22"/>
      <c r="KFP60" s="23"/>
      <c r="KFQ60" s="24"/>
      <c r="KFR60" s="24"/>
      <c r="KFS60" s="24"/>
      <c r="KFT60" s="24"/>
      <c r="KFU60" s="24"/>
      <c r="KFV60" s="24"/>
      <c r="KFW60" s="24"/>
      <c r="KFX60" s="24"/>
      <c r="KFY60" s="24"/>
      <c r="KFZ60" s="24"/>
      <c r="KGA60" s="24"/>
      <c r="KGB60" s="24"/>
      <c r="KGE60" s="22"/>
      <c r="KGF60" s="22"/>
      <c r="KGG60" s="22"/>
      <c r="KGH60" s="23"/>
      <c r="KGI60" s="24"/>
      <c r="KGJ60" s="24"/>
      <c r="KGK60" s="24"/>
      <c r="KGL60" s="24"/>
      <c r="KGM60" s="24"/>
      <c r="KGN60" s="24"/>
      <c r="KGO60" s="24"/>
      <c r="KGP60" s="24"/>
      <c r="KGQ60" s="24"/>
      <c r="KGR60" s="24"/>
      <c r="KGS60" s="24"/>
      <c r="KGT60" s="24"/>
      <c r="KGW60" s="22"/>
      <c r="KGX60" s="22"/>
      <c r="KGY60" s="22"/>
      <c r="KGZ60" s="23"/>
      <c r="KHA60" s="24"/>
      <c r="KHB60" s="24"/>
      <c r="KHC60" s="24"/>
      <c r="KHD60" s="24"/>
      <c r="KHE60" s="24"/>
      <c r="KHF60" s="24"/>
      <c r="KHG60" s="24"/>
      <c r="KHH60" s="24"/>
      <c r="KHI60" s="24"/>
      <c r="KHJ60" s="24"/>
      <c r="KHK60" s="24"/>
      <c r="KHL60" s="24"/>
      <c r="KHO60" s="22"/>
      <c r="KHP60" s="22"/>
      <c r="KHQ60" s="22"/>
      <c r="KHR60" s="23"/>
      <c r="KHS60" s="24"/>
      <c r="KHT60" s="24"/>
      <c r="KHU60" s="24"/>
      <c r="KHV60" s="24"/>
      <c r="KHW60" s="24"/>
      <c r="KHX60" s="24"/>
      <c r="KHY60" s="24"/>
      <c r="KHZ60" s="24"/>
      <c r="KIA60" s="24"/>
      <c r="KIB60" s="24"/>
      <c r="KIC60" s="24"/>
      <c r="KID60" s="24"/>
      <c r="KIG60" s="22"/>
      <c r="KIH60" s="22"/>
      <c r="KII60" s="22"/>
      <c r="KIJ60" s="23"/>
      <c r="KIK60" s="24"/>
      <c r="KIL60" s="24"/>
      <c r="KIM60" s="24"/>
      <c r="KIN60" s="24"/>
      <c r="KIO60" s="24"/>
      <c r="KIP60" s="24"/>
      <c r="KIQ60" s="24"/>
      <c r="KIR60" s="24"/>
      <c r="KIS60" s="24"/>
      <c r="KIT60" s="24"/>
      <c r="KIU60" s="24"/>
      <c r="KIV60" s="24"/>
      <c r="KIY60" s="22"/>
      <c r="KIZ60" s="22"/>
      <c r="KJA60" s="22"/>
      <c r="KJB60" s="23"/>
      <c r="KJC60" s="24"/>
      <c r="KJD60" s="24"/>
      <c r="KJE60" s="24"/>
      <c r="KJF60" s="24"/>
      <c r="KJG60" s="24"/>
      <c r="KJH60" s="24"/>
      <c r="KJI60" s="24"/>
      <c r="KJJ60" s="24"/>
      <c r="KJK60" s="24"/>
      <c r="KJL60" s="24"/>
      <c r="KJM60" s="24"/>
      <c r="KJN60" s="24"/>
      <c r="KJQ60" s="22"/>
      <c r="KJR60" s="22"/>
      <c r="KJS60" s="22"/>
      <c r="KJT60" s="23"/>
      <c r="KJU60" s="24"/>
      <c r="KJV60" s="24"/>
      <c r="KJW60" s="24"/>
      <c r="KJX60" s="24"/>
      <c r="KJY60" s="24"/>
      <c r="KJZ60" s="24"/>
      <c r="KKA60" s="24"/>
      <c r="KKB60" s="24"/>
      <c r="KKC60" s="24"/>
      <c r="KKD60" s="24"/>
      <c r="KKE60" s="24"/>
      <c r="KKF60" s="24"/>
      <c r="KKI60" s="22"/>
      <c r="KKJ60" s="22"/>
      <c r="KKK60" s="22"/>
      <c r="KKL60" s="23"/>
      <c r="KKM60" s="24"/>
      <c r="KKN60" s="24"/>
      <c r="KKO60" s="24"/>
      <c r="KKP60" s="24"/>
      <c r="KKQ60" s="24"/>
      <c r="KKR60" s="24"/>
      <c r="KKS60" s="24"/>
      <c r="KKT60" s="24"/>
      <c r="KKU60" s="24"/>
      <c r="KKV60" s="24"/>
      <c r="KKW60" s="24"/>
      <c r="KKX60" s="24"/>
      <c r="KLA60" s="22"/>
      <c r="KLB60" s="22"/>
      <c r="KLC60" s="22"/>
      <c r="KLD60" s="23"/>
      <c r="KLE60" s="24"/>
      <c r="KLF60" s="24"/>
      <c r="KLG60" s="24"/>
      <c r="KLH60" s="24"/>
      <c r="KLI60" s="24"/>
      <c r="KLJ60" s="24"/>
      <c r="KLK60" s="24"/>
      <c r="KLL60" s="24"/>
      <c r="KLM60" s="24"/>
      <c r="KLN60" s="24"/>
      <c r="KLO60" s="24"/>
      <c r="KLP60" s="24"/>
      <c r="KLS60" s="22"/>
      <c r="KLT60" s="22"/>
      <c r="KLU60" s="22"/>
      <c r="KLV60" s="23"/>
      <c r="KLW60" s="24"/>
      <c r="KLX60" s="24"/>
      <c r="KLY60" s="24"/>
      <c r="KLZ60" s="24"/>
      <c r="KMA60" s="24"/>
      <c r="KMB60" s="24"/>
      <c r="KMC60" s="24"/>
      <c r="KMD60" s="24"/>
      <c r="KME60" s="24"/>
      <c r="KMF60" s="24"/>
      <c r="KMG60" s="24"/>
      <c r="KMH60" s="24"/>
      <c r="KMK60" s="22"/>
      <c r="KML60" s="22"/>
      <c r="KMM60" s="22"/>
      <c r="KMN60" s="23"/>
      <c r="KMO60" s="24"/>
      <c r="KMP60" s="24"/>
      <c r="KMQ60" s="24"/>
      <c r="KMR60" s="24"/>
      <c r="KMS60" s="24"/>
      <c r="KMT60" s="24"/>
      <c r="KMU60" s="24"/>
      <c r="KMV60" s="24"/>
      <c r="KMW60" s="24"/>
      <c r="KMX60" s="24"/>
      <c r="KMY60" s="24"/>
      <c r="KMZ60" s="24"/>
      <c r="KNC60" s="22"/>
      <c r="KND60" s="22"/>
      <c r="KNE60" s="22"/>
      <c r="KNF60" s="23"/>
      <c r="KNG60" s="24"/>
      <c r="KNH60" s="24"/>
      <c r="KNI60" s="24"/>
      <c r="KNJ60" s="24"/>
      <c r="KNK60" s="24"/>
      <c r="KNL60" s="24"/>
      <c r="KNM60" s="24"/>
      <c r="KNN60" s="24"/>
      <c r="KNO60" s="24"/>
      <c r="KNP60" s="24"/>
      <c r="KNQ60" s="24"/>
      <c r="KNR60" s="24"/>
      <c r="KNU60" s="22"/>
      <c r="KNV60" s="22"/>
      <c r="KNW60" s="22"/>
      <c r="KNX60" s="23"/>
      <c r="KNY60" s="24"/>
      <c r="KNZ60" s="24"/>
      <c r="KOA60" s="24"/>
      <c r="KOB60" s="24"/>
      <c r="KOC60" s="24"/>
      <c r="KOD60" s="24"/>
      <c r="KOE60" s="24"/>
      <c r="KOF60" s="24"/>
      <c r="KOG60" s="24"/>
      <c r="KOH60" s="24"/>
      <c r="KOI60" s="24"/>
      <c r="KOJ60" s="24"/>
      <c r="KOM60" s="22"/>
      <c r="KON60" s="22"/>
      <c r="KOO60" s="22"/>
      <c r="KOP60" s="23"/>
      <c r="KOQ60" s="24"/>
      <c r="KOR60" s="24"/>
      <c r="KOS60" s="24"/>
      <c r="KOT60" s="24"/>
      <c r="KOU60" s="24"/>
      <c r="KOV60" s="24"/>
      <c r="KOW60" s="24"/>
      <c r="KOX60" s="24"/>
      <c r="KOY60" s="24"/>
      <c r="KOZ60" s="24"/>
      <c r="KPA60" s="24"/>
      <c r="KPB60" s="24"/>
      <c r="KPE60" s="22"/>
      <c r="KPF60" s="22"/>
      <c r="KPG60" s="22"/>
      <c r="KPH60" s="23"/>
      <c r="KPI60" s="24"/>
      <c r="KPJ60" s="24"/>
      <c r="KPK60" s="24"/>
      <c r="KPL60" s="24"/>
      <c r="KPM60" s="24"/>
      <c r="KPN60" s="24"/>
      <c r="KPO60" s="24"/>
      <c r="KPP60" s="24"/>
      <c r="KPQ60" s="24"/>
      <c r="KPR60" s="24"/>
      <c r="KPS60" s="24"/>
      <c r="KPT60" s="24"/>
      <c r="KPW60" s="22"/>
      <c r="KPX60" s="22"/>
      <c r="KPY60" s="22"/>
      <c r="KPZ60" s="23"/>
      <c r="KQA60" s="24"/>
      <c r="KQB60" s="24"/>
      <c r="KQC60" s="24"/>
      <c r="KQD60" s="24"/>
      <c r="KQE60" s="24"/>
      <c r="KQF60" s="24"/>
      <c r="KQG60" s="24"/>
      <c r="KQH60" s="24"/>
      <c r="KQI60" s="24"/>
      <c r="KQJ60" s="24"/>
      <c r="KQK60" s="24"/>
      <c r="KQL60" s="24"/>
      <c r="KQO60" s="22"/>
      <c r="KQP60" s="22"/>
      <c r="KQQ60" s="22"/>
      <c r="KQR60" s="23"/>
      <c r="KQS60" s="24"/>
      <c r="KQT60" s="24"/>
      <c r="KQU60" s="24"/>
      <c r="KQV60" s="24"/>
      <c r="KQW60" s="24"/>
      <c r="KQX60" s="24"/>
      <c r="KQY60" s="24"/>
      <c r="KQZ60" s="24"/>
      <c r="KRA60" s="24"/>
      <c r="KRB60" s="24"/>
      <c r="KRC60" s="24"/>
      <c r="KRD60" s="24"/>
      <c r="KRG60" s="22"/>
      <c r="KRH60" s="22"/>
      <c r="KRI60" s="22"/>
      <c r="KRJ60" s="23"/>
      <c r="KRK60" s="24"/>
      <c r="KRL60" s="24"/>
      <c r="KRM60" s="24"/>
      <c r="KRN60" s="24"/>
      <c r="KRO60" s="24"/>
      <c r="KRP60" s="24"/>
      <c r="KRQ60" s="24"/>
      <c r="KRR60" s="24"/>
      <c r="KRS60" s="24"/>
      <c r="KRT60" s="24"/>
      <c r="KRU60" s="24"/>
      <c r="KRV60" s="24"/>
      <c r="KRY60" s="22"/>
      <c r="KRZ60" s="22"/>
      <c r="KSA60" s="22"/>
      <c r="KSB60" s="23"/>
      <c r="KSC60" s="24"/>
      <c r="KSD60" s="24"/>
      <c r="KSE60" s="24"/>
      <c r="KSF60" s="24"/>
      <c r="KSG60" s="24"/>
      <c r="KSH60" s="24"/>
      <c r="KSI60" s="24"/>
      <c r="KSJ60" s="24"/>
      <c r="KSK60" s="24"/>
      <c r="KSL60" s="24"/>
      <c r="KSM60" s="24"/>
      <c r="KSN60" s="24"/>
      <c r="KSQ60" s="22"/>
      <c r="KSR60" s="22"/>
      <c r="KSS60" s="22"/>
      <c r="KST60" s="23"/>
      <c r="KSU60" s="24"/>
      <c r="KSV60" s="24"/>
      <c r="KSW60" s="24"/>
      <c r="KSX60" s="24"/>
      <c r="KSY60" s="24"/>
      <c r="KSZ60" s="24"/>
      <c r="KTA60" s="24"/>
      <c r="KTB60" s="24"/>
      <c r="KTC60" s="24"/>
      <c r="KTD60" s="24"/>
      <c r="KTE60" s="24"/>
      <c r="KTF60" s="24"/>
      <c r="KTI60" s="22"/>
      <c r="KTJ60" s="22"/>
      <c r="KTK60" s="22"/>
      <c r="KTL60" s="23"/>
      <c r="KTM60" s="24"/>
      <c r="KTN60" s="24"/>
      <c r="KTO60" s="24"/>
      <c r="KTP60" s="24"/>
      <c r="KTQ60" s="24"/>
      <c r="KTR60" s="24"/>
      <c r="KTS60" s="24"/>
      <c r="KTT60" s="24"/>
      <c r="KTU60" s="24"/>
      <c r="KTV60" s="24"/>
      <c r="KTW60" s="24"/>
      <c r="KTX60" s="24"/>
      <c r="KUA60" s="22"/>
      <c r="KUB60" s="22"/>
      <c r="KUC60" s="22"/>
      <c r="KUD60" s="23"/>
      <c r="KUE60" s="24"/>
      <c r="KUF60" s="24"/>
      <c r="KUG60" s="24"/>
      <c r="KUH60" s="24"/>
      <c r="KUI60" s="24"/>
      <c r="KUJ60" s="24"/>
      <c r="KUK60" s="24"/>
      <c r="KUL60" s="24"/>
      <c r="KUM60" s="24"/>
      <c r="KUN60" s="24"/>
      <c r="KUO60" s="24"/>
      <c r="KUP60" s="24"/>
      <c r="KUS60" s="22"/>
      <c r="KUT60" s="22"/>
      <c r="KUU60" s="22"/>
      <c r="KUV60" s="23"/>
      <c r="KUW60" s="24"/>
      <c r="KUX60" s="24"/>
      <c r="KUY60" s="24"/>
      <c r="KUZ60" s="24"/>
      <c r="KVA60" s="24"/>
      <c r="KVB60" s="24"/>
      <c r="KVC60" s="24"/>
      <c r="KVD60" s="24"/>
      <c r="KVE60" s="24"/>
      <c r="KVF60" s="24"/>
      <c r="KVG60" s="24"/>
      <c r="KVH60" s="24"/>
      <c r="KVK60" s="22"/>
      <c r="KVL60" s="22"/>
      <c r="KVM60" s="22"/>
      <c r="KVN60" s="23"/>
      <c r="KVO60" s="24"/>
      <c r="KVP60" s="24"/>
      <c r="KVQ60" s="24"/>
      <c r="KVR60" s="24"/>
      <c r="KVS60" s="24"/>
      <c r="KVT60" s="24"/>
      <c r="KVU60" s="24"/>
      <c r="KVV60" s="24"/>
      <c r="KVW60" s="24"/>
      <c r="KVX60" s="24"/>
      <c r="KVY60" s="24"/>
      <c r="KVZ60" s="24"/>
      <c r="KWC60" s="22"/>
      <c r="KWD60" s="22"/>
      <c r="KWE60" s="22"/>
      <c r="KWF60" s="23"/>
      <c r="KWG60" s="24"/>
      <c r="KWH60" s="24"/>
      <c r="KWI60" s="24"/>
      <c r="KWJ60" s="24"/>
      <c r="KWK60" s="24"/>
      <c r="KWL60" s="24"/>
      <c r="KWM60" s="24"/>
      <c r="KWN60" s="24"/>
      <c r="KWO60" s="24"/>
      <c r="KWP60" s="24"/>
      <c r="KWQ60" s="24"/>
      <c r="KWR60" s="24"/>
      <c r="KWU60" s="22"/>
      <c r="KWV60" s="22"/>
      <c r="KWW60" s="22"/>
      <c r="KWX60" s="23"/>
      <c r="KWY60" s="24"/>
      <c r="KWZ60" s="24"/>
      <c r="KXA60" s="24"/>
      <c r="KXB60" s="24"/>
      <c r="KXC60" s="24"/>
      <c r="KXD60" s="24"/>
      <c r="KXE60" s="24"/>
      <c r="KXF60" s="24"/>
      <c r="KXG60" s="24"/>
      <c r="KXH60" s="24"/>
      <c r="KXI60" s="24"/>
      <c r="KXJ60" s="24"/>
      <c r="KXM60" s="22"/>
      <c r="KXN60" s="22"/>
      <c r="KXO60" s="22"/>
      <c r="KXP60" s="23"/>
      <c r="KXQ60" s="24"/>
      <c r="KXR60" s="24"/>
      <c r="KXS60" s="24"/>
      <c r="KXT60" s="24"/>
      <c r="KXU60" s="24"/>
      <c r="KXV60" s="24"/>
      <c r="KXW60" s="24"/>
      <c r="KXX60" s="24"/>
      <c r="KXY60" s="24"/>
      <c r="KXZ60" s="24"/>
      <c r="KYA60" s="24"/>
      <c r="KYB60" s="24"/>
      <c r="KYE60" s="22"/>
      <c r="KYF60" s="22"/>
      <c r="KYG60" s="22"/>
      <c r="KYH60" s="23"/>
      <c r="KYI60" s="24"/>
      <c r="KYJ60" s="24"/>
      <c r="KYK60" s="24"/>
      <c r="KYL60" s="24"/>
      <c r="KYM60" s="24"/>
      <c r="KYN60" s="24"/>
      <c r="KYO60" s="24"/>
      <c r="KYP60" s="24"/>
      <c r="KYQ60" s="24"/>
      <c r="KYR60" s="24"/>
      <c r="KYS60" s="24"/>
      <c r="KYT60" s="24"/>
      <c r="KYW60" s="22"/>
      <c r="KYX60" s="22"/>
      <c r="KYY60" s="22"/>
      <c r="KYZ60" s="23"/>
      <c r="KZA60" s="24"/>
      <c r="KZB60" s="24"/>
      <c r="KZC60" s="24"/>
      <c r="KZD60" s="24"/>
      <c r="KZE60" s="24"/>
      <c r="KZF60" s="24"/>
      <c r="KZG60" s="24"/>
      <c r="KZH60" s="24"/>
      <c r="KZI60" s="24"/>
      <c r="KZJ60" s="24"/>
      <c r="KZK60" s="24"/>
      <c r="KZL60" s="24"/>
      <c r="KZO60" s="22"/>
      <c r="KZP60" s="22"/>
      <c r="KZQ60" s="22"/>
      <c r="KZR60" s="23"/>
      <c r="KZS60" s="24"/>
      <c r="KZT60" s="24"/>
      <c r="KZU60" s="24"/>
      <c r="KZV60" s="24"/>
      <c r="KZW60" s="24"/>
      <c r="KZX60" s="24"/>
      <c r="KZY60" s="24"/>
      <c r="KZZ60" s="24"/>
      <c r="LAA60" s="24"/>
      <c r="LAB60" s="24"/>
      <c r="LAC60" s="24"/>
      <c r="LAD60" s="24"/>
      <c r="LAG60" s="22"/>
      <c r="LAH60" s="22"/>
      <c r="LAI60" s="22"/>
      <c r="LAJ60" s="23"/>
      <c r="LAK60" s="24"/>
      <c r="LAL60" s="24"/>
      <c r="LAM60" s="24"/>
      <c r="LAN60" s="24"/>
      <c r="LAO60" s="24"/>
      <c r="LAP60" s="24"/>
      <c r="LAQ60" s="24"/>
      <c r="LAR60" s="24"/>
      <c r="LAS60" s="24"/>
      <c r="LAT60" s="24"/>
      <c r="LAU60" s="24"/>
      <c r="LAV60" s="24"/>
      <c r="LAY60" s="22"/>
      <c r="LAZ60" s="22"/>
      <c r="LBA60" s="22"/>
      <c r="LBB60" s="23"/>
      <c r="LBC60" s="24"/>
      <c r="LBD60" s="24"/>
      <c r="LBE60" s="24"/>
      <c r="LBF60" s="24"/>
      <c r="LBG60" s="24"/>
      <c r="LBH60" s="24"/>
      <c r="LBI60" s="24"/>
      <c r="LBJ60" s="24"/>
      <c r="LBK60" s="24"/>
      <c r="LBL60" s="24"/>
      <c r="LBM60" s="24"/>
      <c r="LBN60" s="24"/>
      <c r="LBQ60" s="22"/>
      <c r="LBR60" s="22"/>
      <c r="LBS60" s="22"/>
      <c r="LBT60" s="23"/>
      <c r="LBU60" s="24"/>
      <c r="LBV60" s="24"/>
      <c r="LBW60" s="24"/>
      <c r="LBX60" s="24"/>
      <c r="LBY60" s="24"/>
      <c r="LBZ60" s="24"/>
      <c r="LCA60" s="24"/>
      <c r="LCB60" s="24"/>
      <c r="LCC60" s="24"/>
      <c r="LCD60" s="24"/>
      <c r="LCE60" s="24"/>
      <c r="LCF60" s="24"/>
      <c r="LCI60" s="22"/>
      <c r="LCJ60" s="22"/>
      <c r="LCK60" s="22"/>
      <c r="LCL60" s="23"/>
      <c r="LCM60" s="24"/>
      <c r="LCN60" s="24"/>
      <c r="LCO60" s="24"/>
      <c r="LCP60" s="24"/>
      <c r="LCQ60" s="24"/>
      <c r="LCR60" s="24"/>
      <c r="LCS60" s="24"/>
      <c r="LCT60" s="24"/>
      <c r="LCU60" s="24"/>
      <c r="LCV60" s="24"/>
      <c r="LCW60" s="24"/>
      <c r="LCX60" s="24"/>
      <c r="LDA60" s="22"/>
      <c r="LDB60" s="22"/>
      <c r="LDC60" s="22"/>
      <c r="LDD60" s="23"/>
      <c r="LDE60" s="24"/>
      <c r="LDF60" s="24"/>
      <c r="LDG60" s="24"/>
      <c r="LDH60" s="24"/>
      <c r="LDI60" s="24"/>
      <c r="LDJ60" s="24"/>
      <c r="LDK60" s="24"/>
      <c r="LDL60" s="24"/>
      <c r="LDM60" s="24"/>
      <c r="LDN60" s="24"/>
      <c r="LDO60" s="24"/>
      <c r="LDP60" s="24"/>
      <c r="LDS60" s="22"/>
      <c r="LDT60" s="22"/>
      <c r="LDU60" s="22"/>
      <c r="LDV60" s="23"/>
      <c r="LDW60" s="24"/>
      <c r="LDX60" s="24"/>
      <c r="LDY60" s="24"/>
      <c r="LDZ60" s="24"/>
      <c r="LEA60" s="24"/>
      <c r="LEB60" s="24"/>
      <c r="LEC60" s="24"/>
      <c r="LED60" s="24"/>
      <c r="LEE60" s="24"/>
      <c r="LEF60" s="24"/>
      <c r="LEG60" s="24"/>
      <c r="LEH60" s="24"/>
      <c r="LEK60" s="22"/>
      <c r="LEL60" s="22"/>
      <c r="LEM60" s="22"/>
      <c r="LEN60" s="23"/>
      <c r="LEO60" s="24"/>
      <c r="LEP60" s="24"/>
      <c r="LEQ60" s="24"/>
      <c r="LER60" s="24"/>
      <c r="LES60" s="24"/>
      <c r="LET60" s="24"/>
      <c r="LEU60" s="24"/>
      <c r="LEV60" s="24"/>
      <c r="LEW60" s="24"/>
      <c r="LEX60" s="24"/>
      <c r="LEY60" s="24"/>
      <c r="LEZ60" s="24"/>
      <c r="LFC60" s="22"/>
      <c r="LFD60" s="22"/>
      <c r="LFE60" s="22"/>
      <c r="LFF60" s="23"/>
      <c r="LFG60" s="24"/>
      <c r="LFH60" s="24"/>
      <c r="LFI60" s="24"/>
      <c r="LFJ60" s="24"/>
      <c r="LFK60" s="24"/>
      <c r="LFL60" s="24"/>
      <c r="LFM60" s="24"/>
      <c r="LFN60" s="24"/>
      <c r="LFO60" s="24"/>
      <c r="LFP60" s="24"/>
      <c r="LFQ60" s="24"/>
      <c r="LFR60" s="24"/>
      <c r="LFU60" s="22"/>
      <c r="LFV60" s="22"/>
      <c r="LFW60" s="22"/>
      <c r="LFX60" s="23"/>
      <c r="LFY60" s="24"/>
      <c r="LFZ60" s="24"/>
      <c r="LGA60" s="24"/>
      <c r="LGB60" s="24"/>
      <c r="LGC60" s="24"/>
      <c r="LGD60" s="24"/>
      <c r="LGE60" s="24"/>
      <c r="LGF60" s="24"/>
      <c r="LGG60" s="24"/>
      <c r="LGH60" s="24"/>
      <c r="LGI60" s="24"/>
      <c r="LGJ60" s="24"/>
      <c r="LGM60" s="22"/>
      <c r="LGN60" s="22"/>
      <c r="LGO60" s="22"/>
      <c r="LGP60" s="23"/>
      <c r="LGQ60" s="24"/>
      <c r="LGR60" s="24"/>
      <c r="LGS60" s="24"/>
      <c r="LGT60" s="24"/>
      <c r="LGU60" s="24"/>
      <c r="LGV60" s="24"/>
      <c r="LGW60" s="24"/>
      <c r="LGX60" s="24"/>
      <c r="LGY60" s="24"/>
      <c r="LGZ60" s="24"/>
      <c r="LHA60" s="24"/>
      <c r="LHB60" s="24"/>
      <c r="LHE60" s="22"/>
      <c r="LHF60" s="22"/>
      <c r="LHG60" s="22"/>
      <c r="LHH60" s="23"/>
      <c r="LHI60" s="24"/>
      <c r="LHJ60" s="24"/>
      <c r="LHK60" s="24"/>
      <c r="LHL60" s="24"/>
      <c r="LHM60" s="24"/>
      <c r="LHN60" s="24"/>
      <c r="LHO60" s="24"/>
      <c r="LHP60" s="24"/>
      <c r="LHQ60" s="24"/>
      <c r="LHR60" s="24"/>
      <c r="LHS60" s="24"/>
      <c r="LHT60" s="24"/>
      <c r="LHW60" s="22"/>
      <c r="LHX60" s="22"/>
      <c r="LHY60" s="22"/>
      <c r="LHZ60" s="23"/>
      <c r="LIA60" s="24"/>
      <c r="LIB60" s="24"/>
      <c r="LIC60" s="24"/>
      <c r="LID60" s="24"/>
      <c r="LIE60" s="24"/>
      <c r="LIF60" s="24"/>
      <c r="LIG60" s="24"/>
      <c r="LIH60" s="24"/>
      <c r="LII60" s="24"/>
      <c r="LIJ60" s="24"/>
      <c r="LIK60" s="24"/>
      <c r="LIL60" s="24"/>
      <c r="LIO60" s="22"/>
      <c r="LIP60" s="22"/>
      <c r="LIQ60" s="22"/>
      <c r="LIR60" s="23"/>
      <c r="LIS60" s="24"/>
      <c r="LIT60" s="24"/>
      <c r="LIU60" s="24"/>
      <c r="LIV60" s="24"/>
      <c r="LIW60" s="24"/>
      <c r="LIX60" s="24"/>
      <c r="LIY60" s="24"/>
      <c r="LIZ60" s="24"/>
      <c r="LJA60" s="24"/>
      <c r="LJB60" s="24"/>
      <c r="LJC60" s="24"/>
      <c r="LJD60" s="24"/>
      <c r="LJG60" s="22"/>
      <c r="LJH60" s="22"/>
      <c r="LJI60" s="22"/>
      <c r="LJJ60" s="23"/>
      <c r="LJK60" s="24"/>
      <c r="LJL60" s="24"/>
      <c r="LJM60" s="24"/>
      <c r="LJN60" s="24"/>
      <c r="LJO60" s="24"/>
      <c r="LJP60" s="24"/>
      <c r="LJQ60" s="24"/>
      <c r="LJR60" s="24"/>
      <c r="LJS60" s="24"/>
      <c r="LJT60" s="24"/>
      <c r="LJU60" s="24"/>
      <c r="LJV60" s="24"/>
      <c r="LJY60" s="22"/>
      <c r="LJZ60" s="22"/>
      <c r="LKA60" s="22"/>
      <c r="LKB60" s="23"/>
      <c r="LKC60" s="24"/>
      <c r="LKD60" s="24"/>
      <c r="LKE60" s="24"/>
      <c r="LKF60" s="24"/>
      <c r="LKG60" s="24"/>
      <c r="LKH60" s="24"/>
      <c r="LKI60" s="24"/>
      <c r="LKJ60" s="24"/>
      <c r="LKK60" s="24"/>
      <c r="LKL60" s="24"/>
      <c r="LKM60" s="24"/>
      <c r="LKN60" s="24"/>
      <c r="LKQ60" s="22"/>
      <c r="LKR60" s="22"/>
      <c r="LKS60" s="22"/>
      <c r="LKT60" s="23"/>
      <c r="LKU60" s="24"/>
      <c r="LKV60" s="24"/>
      <c r="LKW60" s="24"/>
      <c r="LKX60" s="24"/>
      <c r="LKY60" s="24"/>
      <c r="LKZ60" s="24"/>
      <c r="LLA60" s="24"/>
      <c r="LLB60" s="24"/>
      <c r="LLC60" s="24"/>
      <c r="LLD60" s="24"/>
      <c r="LLE60" s="24"/>
      <c r="LLF60" s="24"/>
      <c r="LLI60" s="22"/>
      <c r="LLJ60" s="22"/>
      <c r="LLK60" s="22"/>
      <c r="LLL60" s="23"/>
      <c r="LLM60" s="24"/>
      <c r="LLN60" s="24"/>
      <c r="LLO60" s="24"/>
      <c r="LLP60" s="24"/>
      <c r="LLQ60" s="24"/>
      <c r="LLR60" s="24"/>
      <c r="LLS60" s="24"/>
      <c r="LLT60" s="24"/>
      <c r="LLU60" s="24"/>
      <c r="LLV60" s="24"/>
      <c r="LLW60" s="24"/>
      <c r="LLX60" s="24"/>
      <c r="LMA60" s="22"/>
      <c r="LMB60" s="22"/>
      <c r="LMC60" s="22"/>
      <c r="LMD60" s="23"/>
      <c r="LME60" s="24"/>
      <c r="LMF60" s="24"/>
      <c r="LMG60" s="24"/>
      <c r="LMH60" s="24"/>
      <c r="LMI60" s="24"/>
      <c r="LMJ60" s="24"/>
      <c r="LMK60" s="24"/>
      <c r="LML60" s="24"/>
      <c r="LMM60" s="24"/>
      <c r="LMN60" s="24"/>
      <c r="LMO60" s="24"/>
      <c r="LMP60" s="24"/>
      <c r="LMS60" s="22"/>
      <c r="LMT60" s="22"/>
      <c r="LMU60" s="22"/>
      <c r="LMV60" s="23"/>
      <c r="LMW60" s="24"/>
      <c r="LMX60" s="24"/>
      <c r="LMY60" s="24"/>
      <c r="LMZ60" s="24"/>
      <c r="LNA60" s="24"/>
      <c r="LNB60" s="24"/>
      <c r="LNC60" s="24"/>
      <c r="LND60" s="24"/>
      <c r="LNE60" s="24"/>
      <c r="LNF60" s="24"/>
      <c r="LNG60" s="24"/>
      <c r="LNH60" s="24"/>
      <c r="LNK60" s="22"/>
      <c r="LNL60" s="22"/>
      <c r="LNM60" s="22"/>
      <c r="LNN60" s="23"/>
      <c r="LNO60" s="24"/>
      <c r="LNP60" s="24"/>
      <c r="LNQ60" s="24"/>
      <c r="LNR60" s="24"/>
      <c r="LNS60" s="24"/>
      <c r="LNT60" s="24"/>
      <c r="LNU60" s="24"/>
      <c r="LNV60" s="24"/>
      <c r="LNW60" s="24"/>
      <c r="LNX60" s="24"/>
      <c r="LNY60" s="24"/>
      <c r="LNZ60" s="24"/>
      <c r="LOC60" s="22"/>
      <c r="LOD60" s="22"/>
      <c r="LOE60" s="22"/>
      <c r="LOF60" s="23"/>
      <c r="LOG60" s="24"/>
      <c r="LOH60" s="24"/>
      <c r="LOI60" s="24"/>
      <c r="LOJ60" s="24"/>
      <c r="LOK60" s="24"/>
      <c r="LOL60" s="24"/>
      <c r="LOM60" s="24"/>
      <c r="LON60" s="24"/>
      <c r="LOO60" s="24"/>
      <c r="LOP60" s="24"/>
      <c r="LOQ60" s="24"/>
      <c r="LOR60" s="24"/>
      <c r="LOU60" s="22"/>
      <c r="LOV60" s="22"/>
      <c r="LOW60" s="22"/>
      <c r="LOX60" s="23"/>
      <c r="LOY60" s="24"/>
      <c r="LOZ60" s="24"/>
      <c r="LPA60" s="24"/>
      <c r="LPB60" s="24"/>
      <c r="LPC60" s="24"/>
      <c r="LPD60" s="24"/>
      <c r="LPE60" s="24"/>
      <c r="LPF60" s="24"/>
      <c r="LPG60" s="24"/>
      <c r="LPH60" s="24"/>
      <c r="LPI60" s="24"/>
      <c r="LPJ60" s="24"/>
      <c r="LPM60" s="22"/>
      <c r="LPN60" s="22"/>
      <c r="LPO60" s="22"/>
      <c r="LPP60" s="23"/>
      <c r="LPQ60" s="24"/>
      <c r="LPR60" s="24"/>
      <c r="LPS60" s="24"/>
      <c r="LPT60" s="24"/>
      <c r="LPU60" s="24"/>
      <c r="LPV60" s="24"/>
      <c r="LPW60" s="24"/>
      <c r="LPX60" s="24"/>
      <c r="LPY60" s="24"/>
      <c r="LPZ60" s="24"/>
      <c r="LQA60" s="24"/>
      <c r="LQB60" s="24"/>
      <c r="LQE60" s="22"/>
      <c r="LQF60" s="22"/>
      <c r="LQG60" s="22"/>
      <c r="LQH60" s="23"/>
      <c r="LQI60" s="24"/>
      <c r="LQJ60" s="24"/>
      <c r="LQK60" s="24"/>
      <c r="LQL60" s="24"/>
      <c r="LQM60" s="24"/>
      <c r="LQN60" s="24"/>
      <c r="LQO60" s="24"/>
      <c r="LQP60" s="24"/>
      <c r="LQQ60" s="24"/>
      <c r="LQR60" s="24"/>
      <c r="LQS60" s="24"/>
      <c r="LQT60" s="24"/>
      <c r="LQW60" s="22"/>
      <c r="LQX60" s="22"/>
      <c r="LQY60" s="22"/>
      <c r="LQZ60" s="23"/>
      <c r="LRA60" s="24"/>
      <c r="LRB60" s="24"/>
      <c r="LRC60" s="24"/>
      <c r="LRD60" s="24"/>
      <c r="LRE60" s="24"/>
      <c r="LRF60" s="24"/>
      <c r="LRG60" s="24"/>
      <c r="LRH60" s="24"/>
      <c r="LRI60" s="24"/>
      <c r="LRJ60" s="24"/>
      <c r="LRK60" s="24"/>
      <c r="LRL60" s="24"/>
      <c r="LRO60" s="22"/>
      <c r="LRP60" s="22"/>
      <c r="LRQ60" s="22"/>
      <c r="LRR60" s="23"/>
      <c r="LRS60" s="24"/>
      <c r="LRT60" s="24"/>
      <c r="LRU60" s="24"/>
      <c r="LRV60" s="24"/>
      <c r="LRW60" s="24"/>
      <c r="LRX60" s="24"/>
      <c r="LRY60" s="24"/>
      <c r="LRZ60" s="24"/>
      <c r="LSA60" s="24"/>
      <c r="LSB60" s="24"/>
      <c r="LSC60" s="24"/>
      <c r="LSD60" s="24"/>
      <c r="LSG60" s="22"/>
      <c r="LSH60" s="22"/>
      <c r="LSI60" s="22"/>
      <c r="LSJ60" s="23"/>
      <c r="LSK60" s="24"/>
      <c r="LSL60" s="24"/>
      <c r="LSM60" s="24"/>
      <c r="LSN60" s="24"/>
      <c r="LSO60" s="24"/>
      <c r="LSP60" s="24"/>
      <c r="LSQ60" s="24"/>
      <c r="LSR60" s="24"/>
      <c r="LSS60" s="24"/>
      <c r="LST60" s="24"/>
      <c r="LSU60" s="24"/>
      <c r="LSV60" s="24"/>
      <c r="LSY60" s="22"/>
      <c r="LSZ60" s="22"/>
      <c r="LTA60" s="22"/>
      <c r="LTB60" s="23"/>
      <c r="LTC60" s="24"/>
      <c r="LTD60" s="24"/>
      <c r="LTE60" s="24"/>
      <c r="LTF60" s="24"/>
      <c r="LTG60" s="24"/>
      <c r="LTH60" s="24"/>
      <c r="LTI60" s="24"/>
      <c r="LTJ60" s="24"/>
      <c r="LTK60" s="24"/>
      <c r="LTL60" s="24"/>
      <c r="LTM60" s="24"/>
      <c r="LTN60" s="24"/>
      <c r="LTQ60" s="22"/>
      <c r="LTR60" s="22"/>
      <c r="LTS60" s="22"/>
      <c r="LTT60" s="23"/>
      <c r="LTU60" s="24"/>
      <c r="LTV60" s="24"/>
      <c r="LTW60" s="24"/>
      <c r="LTX60" s="24"/>
      <c r="LTY60" s="24"/>
      <c r="LTZ60" s="24"/>
      <c r="LUA60" s="24"/>
      <c r="LUB60" s="24"/>
      <c r="LUC60" s="24"/>
      <c r="LUD60" s="24"/>
      <c r="LUE60" s="24"/>
      <c r="LUF60" s="24"/>
      <c r="LUI60" s="22"/>
      <c r="LUJ60" s="22"/>
      <c r="LUK60" s="22"/>
      <c r="LUL60" s="23"/>
      <c r="LUM60" s="24"/>
      <c r="LUN60" s="24"/>
      <c r="LUO60" s="24"/>
      <c r="LUP60" s="24"/>
      <c r="LUQ60" s="24"/>
      <c r="LUR60" s="24"/>
      <c r="LUS60" s="24"/>
      <c r="LUT60" s="24"/>
      <c r="LUU60" s="24"/>
      <c r="LUV60" s="24"/>
      <c r="LUW60" s="24"/>
      <c r="LUX60" s="24"/>
      <c r="LVA60" s="22"/>
      <c r="LVB60" s="22"/>
      <c r="LVC60" s="22"/>
      <c r="LVD60" s="23"/>
      <c r="LVE60" s="24"/>
      <c r="LVF60" s="24"/>
      <c r="LVG60" s="24"/>
      <c r="LVH60" s="24"/>
      <c r="LVI60" s="24"/>
      <c r="LVJ60" s="24"/>
      <c r="LVK60" s="24"/>
      <c r="LVL60" s="24"/>
      <c r="LVM60" s="24"/>
      <c r="LVN60" s="24"/>
      <c r="LVO60" s="24"/>
      <c r="LVP60" s="24"/>
      <c r="LVS60" s="22"/>
      <c r="LVT60" s="22"/>
      <c r="LVU60" s="22"/>
      <c r="LVV60" s="23"/>
      <c r="LVW60" s="24"/>
      <c r="LVX60" s="24"/>
      <c r="LVY60" s="24"/>
      <c r="LVZ60" s="24"/>
      <c r="LWA60" s="24"/>
      <c r="LWB60" s="24"/>
      <c r="LWC60" s="24"/>
      <c r="LWD60" s="24"/>
      <c r="LWE60" s="24"/>
      <c r="LWF60" s="24"/>
      <c r="LWG60" s="24"/>
      <c r="LWH60" s="24"/>
      <c r="LWK60" s="22"/>
      <c r="LWL60" s="22"/>
      <c r="LWM60" s="22"/>
      <c r="LWN60" s="23"/>
      <c r="LWO60" s="24"/>
      <c r="LWP60" s="24"/>
      <c r="LWQ60" s="24"/>
      <c r="LWR60" s="24"/>
      <c r="LWS60" s="24"/>
      <c r="LWT60" s="24"/>
      <c r="LWU60" s="24"/>
      <c r="LWV60" s="24"/>
      <c r="LWW60" s="24"/>
      <c r="LWX60" s="24"/>
      <c r="LWY60" s="24"/>
      <c r="LWZ60" s="24"/>
      <c r="LXC60" s="22"/>
      <c r="LXD60" s="22"/>
      <c r="LXE60" s="22"/>
      <c r="LXF60" s="23"/>
      <c r="LXG60" s="24"/>
      <c r="LXH60" s="24"/>
      <c r="LXI60" s="24"/>
      <c r="LXJ60" s="24"/>
      <c r="LXK60" s="24"/>
      <c r="LXL60" s="24"/>
      <c r="LXM60" s="24"/>
      <c r="LXN60" s="24"/>
      <c r="LXO60" s="24"/>
      <c r="LXP60" s="24"/>
      <c r="LXQ60" s="24"/>
      <c r="LXR60" s="24"/>
      <c r="LXU60" s="22"/>
      <c r="LXV60" s="22"/>
      <c r="LXW60" s="22"/>
      <c r="LXX60" s="23"/>
      <c r="LXY60" s="24"/>
      <c r="LXZ60" s="24"/>
      <c r="LYA60" s="24"/>
      <c r="LYB60" s="24"/>
      <c r="LYC60" s="24"/>
      <c r="LYD60" s="24"/>
      <c r="LYE60" s="24"/>
      <c r="LYF60" s="24"/>
      <c r="LYG60" s="24"/>
      <c r="LYH60" s="24"/>
      <c r="LYI60" s="24"/>
      <c r="LYJ60" s="24"/>
      <c r="LYM60" s="22"/>
      <c r="LYN60" s="22"/>
      <c r="LYO60" s="22"/>
      <c r="LYP60" s="23"/>
      <c r="LYQ60" s="24"/>
      <c r="LYR60" s="24"/>
      <c r="LYS60" s="24"/>
      <c r="LYT60" s="24"/>
      <c r="LYU60" s="24"/>
      <c r="LYV60" s="24"/>
      <c r="LYW60" s="24"/>
      <c r="LYX60" s="24"/>
      <c r="LYY60" s="24"/>
      <c r="LYZ60" s="24"/>
      <c r="LZA60" s="24"/>
      <c r="LZB60" s="24"/>
      <c r="LZE60" s="22"/>
      <c r="LZF60" s="22"/>
      <c r="LZG60" s="22"/>
      <c r="LZH60" s="23"/>
      <c r="LZI60" s="24"/>
      <c r="LZJ60" s="24"/>
      <c r="LZK60" s="24"/>
      <c r="LZL60" s="24"/>
      <c r="LZM60" s="24"/>
      <c r="LZN60" s="24"/>
      <c r="LZO60" s="24"/>
      <c r="LZP60" s="24"/>
      <c r="LZQ60" s="24"/>
      <c r="LZR60" s="24"/>
      <c r="LZS60" s="24"/>
      <c r="LZT60" s="24"/>
      <c r="LZW60" s="22"/>
      <c r="LZX60" s="22"/>
      <c r="LZY60" s="22"/>
      <c r="LZZ60" s="23"/>
      <c r="MAA60" s="24"/>
      <c r="MAB60" s="24"/>
      <c r="MAC60" s="24"/>
      <c r="MAD60" s="24"/>
      <c r="MAE60" s="24"/>
      <c r="MAF60" s="24"/>
      <c r="MAG60" s="24"/>
      <c r="MAH60" s="24"/>
      <c r="MAI60" s="24"/>
      <c r="MAJ60" s="24"/>
      <c r="MAK60" s="24"/>
      <c r="MAL60" s="24"/>
      <c r="MAO60" s="22"/>
      <c r="MAP60" s="22"/>
      <c r="MAQ60" s="22"/>
      <c r="MAR60" s="23"/>
      <c r="MAS60" s="24"/>
      <c r="MAT60" s="24"/>
      <c r="MAU60" s="24"/>
      <c r="MAV60" s="24"/>
      <c r="MAW60" s="24"/>
      <c r="MAX60" s="24"/>
      <c r="MAY60" s="24"/>
      <c r="MAZ60" s="24"/>
      <c r="MBA60" s="24"/>
      <c r="MBB60" s="24"/>
      <c r="MBC60" s="24"/>
      <c r="MBD60" s="24"/>
      <c r="MBG60" s="22"/>
      <c r="MBH60" s="22"/>
      <c r="MBI60" s="22"/>
      <c r="MBJ60" s="23"/>
      <c r="MBK60" s="24"/>
      <c r="MBL60" s="24"/>
      <c r="MBM60" s="24"/>
      <c r="MBN60" s="24"/>
      <c r="MBO60" s="24"/>
      <c r="MBP60" s="24"/>
      <c r="MBQ60" s="24"/>
      <c r="MBR60" s="24"/>
      <c r="MBS60" s="24"/>
      <c r="MBT60" s="24"/>
      <c r="MBU60" s="24"/>
      <c r="MBV60" s="24"/>
      <c r="MBY60" s="22"/>
      <c r="MBZ60" s="22"/>
      <c r="MCA60" s="22"/>
      <c r="MCB60" s="23"/>
      <c r="MCC60" s="24"/>
      <c r="MCD60" s="24"/>
      <c r="MCE60" s="24"/>
      <c r="MCF60" s="24"/>
      <c r="MCG60" s="24"/>
      <c r="MCH60" s="24"/>
      <c r="MCI60" s="24"/>
      <c r="MCJ60" s="24"/>
      <c r="MCK60" s="24"/>
      <c r="MCL60" s="24"/>
      <c r="MCM60" s="24"/>
      <c r="MCN60" s="24"/>
      <c r="MCQ60" s="22"/>
      <c r="MCR60" s="22"/>
      <c r="MCS60" s="22"/>
      <c r="MCT60" s="23"/>
      <c r="MCU60" s="24"/>
      <c r="MCV60" s="24"/>
      <c r="MCW60" s="24"/>
      <c r="MCX60" s="24"/>
      <c r="MCY60" s="24"/>
      <c r="MCZ60" s="24"/>
      <c r="MDA60" s="24"/>
      <c r="MDB60" s="24"/>
      <c r="MDC60" s="24"/>
      <c r="MDD60" s="24"/>
      <c r="MDE60" s="24"/>
      <c r="MDF60" s="24"/>
      <c r="MDI60" s="22"/>
      <c r="MDJ60" s="22"/>
      <c r="MDK60" s="22"/>
      <c r="MDL60" s="23"/>
      <c r="MDM60" s="24"/>
      <c r="MDN60" s="24"/>
      <c r="MDO60" s="24"/>
      <c r="MDP60" s="24"/>
      <c r="MDQ60" s="24"/>
      <c r="MDR60" s="24"/>
      <c r="MDS60" s="24"/>
      <c r="MDT60" s="24"/>
      <c r="MDU60" s="24"/>
      <c r="MDV60" s="24"/>
      <c r="MDW60" s="24"/>
      <c r="MDX60" s="24"/>
      <c r="MEA60" s="22"/>
      <c r="MEB60" s="22"/>
      <c r="MEC60" s="22"/>
      <c r="MED60" s="23"/>
      <c r="MEE60" s="24"/>
      <c r="MEF60" s="24"/>
      <c r="MEG60" s="24"/>
      <c r="MEH60" s="24"/>
      <c r="MEI60" s="24"/>
      <c r="MEJ60" s="24"/>
      <c r="MEK60" s="24"/>
      <c r="MEL60" s="24"/>
      <c r="MEM60" s="24"/>
      <c r="MEN60" s="24"/>
      <c r="MEO60" s="24"/>
      <c r="MEP60" s="24"/>
      <c r="MES60" s="22"/>
      <c r="MET60" s="22"/>
      <c r="MEU60" s="22"/>
      <c r="MEV60" s="23"/>
      <c r="MEW60" s="24"/>
      <c r="MEX60" s="24"/>
      <c r="MEY60" s="24"/>
      <c r="MEZ60" s="24"/>
      <c r="MFA60" s="24"/>
      <c r="MFB60" s="24"/>
      <c r="MFC60" s="24"/>
      <c r="MFD60" s="24"/>
      <c r="MFE60" s="24"/>
      <c r="MFF60" s="24"/>
      <c r="MFG60" s="24"/>
      <c r="MFH60" s="24"/>
      <c r="MFK60" s="22"/>
      <c r="MFL60" s="22"/>
      <c r="MFM60" s="22"/>
      <c r="MFN60" s="23"/>
      <c r="MFO60" s="24"/>
      <c r="MFP60" s="24"/>
      <c r="MFQ60" s="24"/>
      <c r="MFR60" s="24"/>
      <c r="MFS60" s="24"/>
      <c r="MFT60" s="24"/>
      <c r="MFU60" s="24"/>
      <c r="MFV60" s="24"/>
      <c r="MFW60" s="24"/>
      <c r="MFX60" s="24"/>
      <c r="MFY60" s="24"/>
      <c r="MFZ60" s="24"/>
      <c r="MGC60" s="22"/>
      <c r="MGD60" s="22"/>
      <c r="MGE60" s="22"/>
      <c r="MGF60" s="23"/>
      <c r="MGG60" s="24"/>
      <c r="MGH60" s="24"/>
      <c r="MGI60" s="24"/>
      <c r="MGJ60" s="24"/>
      <c r="MGK60" s="24"/>
      <c r="MGL60" s="24"/>
      <c r="MGM60" s="24"/>
      <c r="MGN60" s="24"/>
      <c r="MGO60" s="24"/>
      <c r="MGP60" s="24"/>
      <c r="MGQ60" s="24"/>
      <c r="MGR60" s="24"/>
      <c r="MGU60" s="22"/>
      <c r="MGV60" s="22"/>
      <c r="MGW60" s="22"/>
      <c r="MGX60" s="23"/>
      <c r="MGY60" s="24"/>
      <c r="MGZ60" s="24"/>
      <c r="MHA60" s="24"/>
      <c r="MHB60" s="24"/>
      <c r="MHC60" s="24"/>
      <c r="MHD60" s="24"/>
      <c r="MHE60" s="24"/>
      <c r="MHF60" s="24"/>
      <c r="MHG60" s="24"/>
      <c r="MHH60" s="24"/>
      <c r="MHI60" s="24"/>
      <c r="MHJ60" s="24"/>
      <c r="MHM60" s="22"/>
      <c r="MHN60" s="22"/>
      <c r="MHO60" s="22"/>
      <c r="MHP60" s="23"/>
      <c r="MHQ60" s="24"/>
      <c r="MHR60" s="24"/>
      <c r="MHS60" s="24"/>
      <c r="MHT60" s="24"/>
      <c r="MHU60" s="24"/>
      <c r="MHV60" s="24"/>
      <c r="MHW60" s="24"/>
      <c r="MHX60" s="24"/>
      <c r="MHY60" s="24"/>
      <c r="MHZ60" s="24"/>
      <c r="MIA60" s="24"/>
      <c r="MIB60" s="24"/>
      <c r="MIE60" s="22"/>
      <c r="MIF60" s="22"/>
      <c r="MIG60" s="22"/>
      <c r="MIH60" s="23"/>
      <c r="MII60" s="24"/>
      <c r="MIJ60" s="24"/>
      <c r="MIK60" s="24"/>
      <c r="MIL60" s="24"/>
      <c r="MIM60" s="24"/>
      <c r="MIN60" s="24"/>
      <c r="MIO60" s="24"/>
      <c r="MIP60" s="24"/>
      <c r="MIQ60" s="24"/>
      <c r="MIR60" s="24"/>
      <c r="MIS60" s="24"/>
      <c r="MIT60" s="24"/>
      <c r="MIW60" s="22"/>
      <c r="MIX60" s="22"/>
      <c r="MIY60" s="22"/>
      <c r="MIZ60" s="23"/>
      <c r="MJA60" s="24"/>
      <c r="MJB60" s="24"/>
      <c r="MJC60" s="24"/>
      <c r="MJD60" s="24"/>
      <c r="MJE60" s="24"/>
      <c r="MJF60" s="24"/>
      <c r="MJG60" s="24"/>
      <c r="MJH60" s="24"/>
      <c r="MJI60" s="24"/>
      <c r="MJJ60" s="24"/>
      <c r="MJK60" s="24"/>
      <c r="MJL60" s="24"/>
      <c r="MJO60" s="22"/>
      <c r="MJP60" s="22"/>
      <c r="MJQ60" s="22"/>
      <c r="MJR60" s="23"/>
      <c r="MJS60" s="24"/>
      <c r="MJT60" s="24"/>
      <c r="MJU60" s="24"/>
      <c r="MJV60" s="24"/>
      <c r="MJW60" s="24"/>
      <c r="MJX60" s="24"/>
      <c r="MJY60" s="24"/>
      <c r="MJZ60" s="24"/>
      <c r="MKA60" s="24"/>
      <c r="MKB60" s="24"/>
      <c r="MKC60" s="24"/>
      <c r="MKD60" s="24"/>
      <c r="MKG60" s="22"/>
      <c r="MKH60" s="22"/>
      <c r="MKI60" s="22"/>
      <c r="MKJ60" s="23"/>
      <c r="MKK60" s="24"/>
      <c r="MKL60" s="24"/>
      <c r="MKM60" s="24"/>
      <c r="MKN60" s="24"/>
      <c r="MKO60" s="24"/>
      <c r="MKP60" s="24"/>
      <c r="MKQ60" s="24"/>
      <c r="MKR60" s="24"/>
      <c r="MKS60" s="24"/>
      <c r="MKT60" s="24"/>
      <c r="MKU60" s="24"/>
      <c r="MKV60" s="24"/>
      <c r="MKY60" s="22"/>
      <c r="MKZ60" s="22"/>
      <c r="MLA60" s="22"/>
      <c r="MLB60" s="23"/>
      <c r="MLC60" s="24"/>
      <c r="MLD60" s="24"/>
      <c r="MLE60" s="24"/>
      <c r="MLF60" s="24"/>
      <c r="MLG60" s="24"/>
      <c r="MLH60" s="24"/>
      <c r="MLI60" s="24"/>
      <c r="MLJ60" s="24"/>
      <c r="MLK60" s="24"/>
      <c r="MLL60" s="24"/>
      <c r="MLM60" s="24"/>
      <c r="MLN60" s="24"/>
      <c r="MLQ60" s="22"/>
      <c r="MLR60" s="22"/>
      <c r="MLS60" s="22"/>
      <c r="MLT60" s="23"/>
      <c r="MLU60" s="24"/>
      <c r="MLV60" s="24"/>
      <c r="MLW60" s="24"/>
      <c r="MLX60" s="24"/>
      <c r="MLY60" s="24"/>
      <c r="MLZ60" s="24"/>
      <c r="MMA60" s="24"/>
      <c r="MMB60" s="24"/>
      <c r="MMC60" s="24"/>
      <c r="MMD60" s="24"/>
      <c r="MME60" s="24"/>
      <c r="MMF60" s="24"/>
      <c r="MMI60" s="22"/>
      <c r="MMJ60" s="22"/>
      <c r="MMK60" s="22"/>
      <c r="MML60" s="23"/>
      <c r="MMM60" s="24"/>
      <c r="MMN60" s="24"/>
      <c r="MMO60" s="24"/>
      <c r="MMP60" s="24"/>
      <c r="MMQ60" s="24"/>
      <c r="MMR60" s="24"/>
      <c r="MMS60" s="24"/>
      <c r="MMT60" s="24"/>
      <c r="MMU60" s="24"/>
      <c r="MMV60" s="24"/>
      <c r="MMW60" s="24"/>
      <c r="MMX60" s="24"/>
      <c r="MNA60" s="22"/>
      <c r="MNB60" s="22"/>
      <c r="MNC60" s="22"/>
      <c r="MND60" s="23"/>
      <c r="MNE60" s="24"/>
      <c r="MNF60" s="24"/>
      <c r="MNG60" s="24"/>
      <c r="MNH60" s="24"/>
      <c r="MNI60" s="24"/>
      <c r="MNJ60" s="24"/>
      <c r="MNK60" s="24"/>
      <c r="MNL60" s="24"/>
      <c r="MNM60" s="24"/>
      <c r="MNN60" s="24"/>
      <c r="MNO60" s="24"/>
      <c r="MNP60" s="24"/>
      <c r="MNS60" s="22"/>
      <c r="MNT60" s="22"/>
      <c r="MNU60" s="22"/>
      <c r="MNV60" s="23"/>
      <c r="MNW60" s="24"/>
      <c r="MNX60" s="24"/>
      <c r="MNY60" s="24"/>
      <c r="MNZ60" s="24"/>
      <c r="MOA60" s="24"/>
      <c r="MOB60" s="24"/>
      <c r="MOC60" s="24"/>
      <c r="MOD60" s="24"/>
      <c r="MOE60" s="24"/>
      <c r="MOF60" s="24"/>
      <c r="MOG60" s="24"/>
      <c r="MOH60" s="24"/>
      <c r="MOK60" s="22"/>
      <c r="MOL60" s="22"/>
      <c r="MOM60" s="22"/>
      <c r="MON60" s="23"/>
      <c r="MOO60" s="24"/>
      <c r="MOP60" s="24"/>
      <c r="MOQ60" s="24"/>
      <c r="MOR60" s="24"/>
      <c r="MOS60" s="24"/>
      <c r="MOT60" s="24"/>
      <c r="MOU60" s="24"/>
      <c r="MOV60" s="24"/>
      <c r="MOW60" s="24"/>
      <c r="MOX60" s="24"/>
      <c r="MOY60" s="24"/>
      <c r="MOZ60" s="24"/>
      <c r="MPC60" s="22"/>
      <c r="MPD60" s="22"/>
      <c r="MPE60" s="22"/>
      <c r="MPF60" s="23"/>
      <c r="MPG60" s="24"/>
      <c r="MPH60" s="24"/>
      <c r="MPI60" s="24"/>
      <c r="MPJ60" s="24"/>
      <c r="MPK60" s="24"/>
      <c r="MPL60" s="24"/>
      <c r="MPM60" s="24"/>
      <c r="MPN60" s="24"/>
      <c r="MPO60" s="24"/>
      <c r="MPP60" s="24"/>
      <c r="MPQ60" s="24"/>
      <c r="MPR60" s="24"/>
      <c r="MPU60" s="22"/>
      <c r="MPV60" s="22"/>
      <c r="MPW60" s="22"/>
      <c r="MPX60" s="23"/>
      <c r="MPY60" s="24"/>
      <c r="MPZ60" s="24"/>
      <c r="MQA60" s="24"/>
      <c r="MQB60" s="24"/>
      <c r="MQC60" s="24"/>
      <c r="MQD60" s="24"/>
      <c r="MQE60" s="24"/>
      <c r="MQF60" s="24"/>
      <c r="MQG60" s="24"/>
      <c r="MQH60" s="24"/>
      <c r="MQI60" s="24"/>
      <c r="MQJ60" s="24"/>
      <c r="MQM60" s="22"/>
      <c r="MQN60" s="22"/>
      <c r="MQO60" s="22"/>
      <c r="MQP60" s="23"/>
      <c r="MQQ60" s="24"/>
      <c r="MQR60" s="24"/>
      <c r="MQS60" s="24"/>
      <c r="MQT60" s="24"/>
      <c r="MQU60" s="24"/>
      <c r="MQV60" s="24"/>
      <c r="MQW60" s="24"/>
      <c r="MQX60" s="24"/>
      <c r="MQY60" s="24"/>
      <c r="MQZ60" s="24"/>
      <c r="MRA60" s="24"/>
      <c r="MRB60" s="24"/>
      <c r="MRE60" s="22"/>
      <c r="MRF60" s="22"/>
      <c r="MRG60" s="22"/>
      <c r="MRH60" s="23"/>
      <c r="MRI60" s="24"/>
      <c r="MRJ60" s="24"/>
      <c r="MRK60" s="24"/>
      <c r="MRL60" s="24"/>
      <c r="MRM60" s="24"/>
      <c r="MRN60" s="24"/>
      <c r="MRO60" s="24"/>
      <c r="MRP60" s="24"/>
      <c r="MRQ60" s="24"/>
      <c r="MRR60" s="24"/>
      <c r="MRS60" s="24"/>
      <c r="MRT60" s="24"/>
      <c r="MRW60" s="22"/>
      <c r="MRX60" s="22"/>
      <c r="MRY60" s="22"/>
      <c r="MRZ60" s="23"/>
      <c r="MSA60" s="24"/>
      <c r="MSB60" s="24"/>
      <c r="MSC60" s="24"/>
      <c r="MSD60" s="24"/>
      <c r="MSE60" s="24"/>
      <c r="MSF60" s="24"/>
      <c r="MSG60" s="24"/>
      <c r="MSH60" s="24"/>
      <c r="MSI60" s="24"/>
      <c r="MSJ60" s="24"/>
      <c r="MSK60" s="24"/>
      <c r="MSL60" s="24"/>
      <c r="MSO60" s="22"/>
      <c r="MSP60" s="22"/>
      <c r="MSQ60" s="22"/>
      <c r="MSR60" s="23"/>
      <c r="MSS60" s="24"/>
      <c r="MST60" s="24"/>
      <c r="MSU60" s="24"/>
      <c r="MSV60" s="24"/>
      <c r="MSW60" s="24"/>
      <c r="MSX60" s="24"/>
      <c r="MSY60" s="24"/>
      <c r="MSZ60" s="24"/>
      <c r="MTA60" s="24"/>
      <c r="MTB60" s="24"/>
      <c r="MTC60" s="24"/>
      <c r="MTD60" s="24"/>
      <c r="MTG60" s="22"/>
      <c r="MTH60" s="22"/>
      <c r="MTI60" s="22"/>
      <c r="MTJ60" s="23"/>
      <c r="MTK60" s="24"/>
      <c r="MTL60" s="24"/>
      <c r="MTM60" s="24"/>
      <c r="MTN60" s="24"/>
      <c r="MTO60" s="24"/>
      <c r="MTP60" s="24"/>
      <c r="MTQ60" s="24"/>
      <c r="MTR60" s="24"/>
      <c r="MTS60" s="24"/>
      <c r="MTT60" s="24"/>
      <c r="MTU60" s="24"/>
      <c r="MTV60" s="24"/>
      <c r="MTY60" s="22"/>
      <c r="MTZ60" s="22"/>
      <c r="MUA60" s="22"/>
      <c r="MUB60" s="23"/>
      <c r="MUC60" s="24"/>
      <c r="MUD60" s="24"/>
      <c r="MUE60" s="24"/>
      <c r="MUF60" s="24"/>
      <c r="MUG60" s="24"/>
      <c r="MUH60" s="24"/>
      <c r="MUI60" s="24"/>
      <c r="MUJ60" s="24"/>
      <c r="MUK60" s="24"/>
      <c r="MUL60" s="24"/>
      <c r="MUM60" s="24"/>
      <c r="MUN60" s="24"/>
      <c r="MUQ60" s="22"/>
      <c r="MUR60" s="22"/>
      <c r="MUS60" s="22"/>
      <c r="MUT60" s="23"/>
      <c r="MUU60" s="24"/>
      <c r="MUV60" s="24"/>
      <c r="MUW60" s="24"/>
      <c r="MUX60" s="24"/>
      <c r="MUY60" s="24"/>
      <c r="MUZ60" s="24"/>
      <c r="MVA60" s="24"/>
      <c r="MVB60" s="24"/>
      <c r="MVC60" s="24"/>
      <c r="MVD60" s="24"/>
      <c r="MVE60" s="24"/>
      <c r="MVF60" s="24"/>
      <c r="MVI60" s="22"/>
      <c r="MVJ60" s="22"/>
      <c r="MVK60" s="22"/>
      <c r="MVL60" s="23"/>
      <c r="MVM60" s="24"/>
      <c r="MVN60" s="24"/>
      <c r="MVO60" s="24"/>
      <c r="MVP60" s="24"/>
      <c r="MVQ60" s="24"/>
      <c r="MVR60" s="24"/>
      <c r="MVS60" s="24"/>
      <c r="MVT60" s="24"/>
      <c r="MVU60" s="24"/>
      <c r="MVV60" s="24"/>
      <c r="MVW60" s="24"/>
      <c r="MVX60" s="24"/>
      <c r="MWA60" s="22"/>
      <c r="MWB60" s="22"/>
      <c r="MWC60" s="22"/>
      <c r="MWD60" s="23"/>
      <c r="MWE60" s="24"/>
      <c r="MWF60" s="24"/>
      <c r="MWG60" s="24"/>
      <c r="MWH60" s="24"/>
      <c r="MWI60" s="24"/>
      <c r="MWJ60" s="24"/>
      <c r="MWK60" s="24"/>
      <c r="MWL60" s="24"/>
      <c r="MWM60" s="24"/>
      <c r="MWN60" s="24"/>
      <c r="MWO60" s="24"/>
      <c r="MWP60" s="24"/>
      <c r="MWS60" s="22"/>
      <c r="MWT60" s="22"/>
      <c r="MWU60" s="22"/>
      <c r="MWV60" s="23"/>
      <c r="MWW60" s="24"/>
      <c r="MWX60" s="24"/>
      <c r="MWY60" s="24"/>
      <c r="MWZ60" s="24"/>
      <c r="MXA60" s="24"/>
      <c r="MXB60" s="24"/>
      <c r="MXC60" s="24"/>
      <c r="MXD60" s="24"/>
      <c r="MXE60" s="24"/>
      <c r="MXF60" s="24"/>
      <c r="MXG60" s="24"/>
      <c r="MXH60" s="24"/>
      <c r="MXK60" s="22"/>
      <c r="MXL60" s="22"/>
      <c r="MXM60" s="22"/>
      <c r="MXN60" s="23"/>
      <c r="MXO60" s="24"/>
      <c r="MXP60" s="24"/>
      <c r="MXQ60" s="24"/>
      <c r="MXR60" s="24"/>
      <c r="MXS60" s="24"/>
      <c r="MXT60" s="24"/>
      <c r="MXU60" s="24"/>
      <c r="MXV60" s="24"/>
      <c r="MXW60" s="24"/>
      <c r="MXX60" s="24"/>
      <c r="MXY60" s="24"/>
      <c r="MXZ60" s="24"/>
      <c r="MYC60" s="22"/>
      <c r="MYD60" s="22"/>
      <c r="MYE60" s="22"/>
      <c r="MYF60" s="23"/>
      <c r="MYG60" s="24"/>
      <c r="MYH60" s="24"/>
      <c r="MYI60" s="24"/>
      <c r="MYJ60" s="24"/>
      <c r="MYK60" s="24"/>
      <c r="MYL60" s="24"/>
      <c r="MYM60" s="24"/>
      <c r="MYN60" s="24"/>
      <c r="MYO60" s="24"/>
      <c r="MYP60" s="24"/>
      <c r="MYQ60" s="24"/>
      <c r="MYR60" s="24"/>
      <c r="MYU60" s="22"/>
      <c r="MYV60" s="22"/>
      <c r="MYW60" s="22"/>
      <c r="MYX60" s="23"/>
      <c r="MYY60" s="24"/>
      <c r="MYZ60" s="24"/>
      <c r="MZA60" s="24"/>
      <c r="MZB60" s="24"/>
      <c r="MZC60" s="24"/>
      <c r="MZD60" s="24"/>
      <c r="MZE60" s="24"/>
      <c r="MZF60" s="24"/>
      <c r="MZG60" s="24"/>
      <c r="MZH60" s="24"/>
      <c r="MZI60" s="24"/>
      <c r="MZJ60" s="24"/>
      <c r="MZM60" s="22"/>
      <c r="MZN60" s="22"/>
      <c r="MZO60" s="22"/>
      <c r="MZP60" s="23"/>
      <c r="MZQ60" s="24"/>
      <c r="MZR60" s="24"/>
      <c r="MZS60" s="24"/>
      <c r="MZT60" s="24"/>
      <c r="MZU60" s="24"/>
      <c r="MZV60" s="24"/>
      <c r="MZW60" s="24"/>
      <c r="MZX60" s="24"/>
      <c r="MZY60" s="24"/>
      <c r="MZZ60" s="24"/>
      <c r="NAA60" s="24"/>
      <c r="NAB60" s="24"/>
      <c r="NAE60" s="22"/>
      <c r="NAF60" s="22"/>
      <c r="NAG60" s="22"/>
      <c r="NAH60" s="23"/>
      <c r="NAI60" s="24"/>
      <c r="NAJ60" s="24"/>
      <c r="NAK60" s="24"/>
      <c r="NAL60" s="24"/>
      <c r="NAM60" s="24"/>
      <c r="NAN60" s="24"/>
      <c r="NAO60" s="24"/>
      <c r="NAP60" s="24"/>
      <c r="NAQ60" s="24"/>
      <c r="NAR60" s="24"/>
      <c r="NAS60" s="24"/>
      <c r="NAT60" s="24"/>
      <c r="NAW60" s="22"/>
      <c r="NAX60" s="22"/>
      <c r="NAY60" s="22"/>
      <c r="NAZ60" s="23"/>
      <c r="NBA60" s="24"/>
      <c r="NBB60" s="24"/>
      <c r="NBC60" s="24"/>
      <c r="NBD60" s="24"/>
      <c r="NBE60" s="24"/>
      <c r="NBF60" s="24"/>
      <c r="NBG60" s="24"/>
      <c r="NBH60" s="24"/>
      <c r="NBI60" s="24"/>
      <c r="NBJ60" s="24"/>
      <c r="NBK60" s="24"/>
      <c r="NBL60" s="24"/>
      <c r="NBO60" s="22"/>
      <c r="NBP60" s="22"/>
      <c r="NBQ60" s="22"/>
      <c r="NBR60" s="23"/>
      <c r="NBS60" s="24"/>
      <c r="NBT60" s="24"/>
      <c r="NBU60" s="24"/>
      <c r="NBV60" s="24"/>
      <c r="NBW60" s="24"/>
      <c r="NBX60" s="24"/>
      <c r="NBY60" s="24"/>
      <c r="NBZ60" s="24"/>
      <c r="NCA60" s="24"/>
      <c r="NCB60" s="24"/>
      <c r="NCC60" s="24"/>
      <c r="NCD60" s="24"/>
      <c r="NCG60" s="22"/>
      <c r="NCH60" s="22"/>
      <c r="NCI60" s="22"/>
      <c r="NCJ60" s="23"/>
      <c r="NCK60" s="24"/>
      <c r="NCL60" s="24"/>
      <c r="NCM60" s="24"/>
      <c r="NCN60" s="24"/>
      <c r="NCO60" s="24"/>
      <c r="NCP60" s="24"/>
      <c r="NCQ60" s="24"/>
      <c r="NCR60" s="24"/>
      <c r="NCS60" s="24"/>
      <c r="NCT60" s="24"/>
      <c r="NCU60" s="24"/>
      <c r="NCV60" s="24"/>
      <c r="NCY60" s="22"/>
      <c r="NCZ60" s="22"/>
      <c r="NDA60" s="22"/>
      <c r="NDB60" s="23"/>
      <c r="NDC60" s="24"/>
      <c r="NDD60" s="24"/>
      <c r="NDE60" s="24"/>
      <c r="NDF60" s="24"/>
      <c r="NDG60" s="24"/>
      <c r="NDH60" s="24"/>
      <c r="NDI60" s="24"/>
      <c r="NDJ60" s="24"/>
      <c r="NDK60" s="24"/>
      <c r="NDL60" s="24"/>
      <c r="NDM60" s="24"/>
      <c r="NDN60" s="24"/>
      <c r="NDQ60" s="22"/>
      <c r="NDR60" s="22"/>
      <c r="NDS60" s="22"/>
      <c r="NDT60" s="23"/>
      <c r="NDU60" s="24"/>
      <c r="NDV60" s="24"/>
      <c r="NDW60" s="24"/>
      <c r="NDX60" s="24"/>
      <c r="NDY60" s="24"/>
      <c r="NDZ60" s="24"/>
      <c r="NEA60" s="24"/>
      <c r="NEB60" s="24"/>
      <c r="NEC60" s="24"/>
      <c r="NED60" s="24"/>
      <c r="NEE60" s="24"/>
      <c r="NEF60" s="24"/>
      <c r="NEI60" s="22"/>
      <c r="NEJ60" s="22"/>
      <c r="NEK60" s="22"/>
      <c r="NEL60" s="23"/>
      <c r="NEM60" s="24"/>
      <c r="NEN60" s="24"/>
      <c r="NEO60" s="24"/>
      <c r="NEP60" s="24"/>
      <c r="NEQ60" s="24"/>
      <c r="NER60" s="24"/>
      <c r="NES60" s="24"/>
      <c r="NET60" s="24"/>
      <c r="NEU60" s="24"/>
      <c r="NEV60" s="24"/>
      <c r="NEW60" s="24"/>
      <c r="NEX60" s="24"/>
      <c r="NFA60" s="22"/>
      <c r="NFB60" s="22"/>
      <c r="NFC60" s="22"/>
      <c r="NFD60" s="23"/>
      <c r="NFE60" s="24"/>
      <c r="NFF60" s="24"/>
      <c r="NFG60" s="24"/>
      <c r="NFH60" s="24"/>
      <c r="NFI60" s="24"/>
      <c r="NFJ60" s="24"/>
      <c r="NFK60" s="24"/>
      <c r="NFL60" s="24"/>
      <c r="NFM60" s="24"/>
      <c r="NFN60" s="24"/>
      <c r="NFO60" s="24"/>
      <c r="NFP60" s="24"/>
      <c r="NFS60" s="22"/>
      <c r="NFT60" s="22"/>
      <c r="NFU60" s="22"/>
      <c r="NFV60" s="23"/>
      <c r="NFW60" s="24"/>
      <c r="NFX60" s="24"/>
      <c r="NFY60" s="24"/>
      <c r="NFZ60" s="24"/>
      <c r="NGA60" s="24"/>
      <c r="NGB60" s="24"/>
      <c r="NGC60" s="24"/>
      <c r="NGD60" s="24"/>
      <c r="NGE60" s="24"/>
      <c r="NGF60" s="24"/>
      <c r="NGG60" s="24"/>
      <c r="NGH60" s="24"/>
      <c r="NGK60" s="22"/>
      <c r="NGL60" s="22"/>
      <c r="NGM60" s="22"/>
      <c r="NGN60" s="23"/>
      <c r="NGO60" s="24"/>
      <c r="NGP60" s="24"/>
      <c r="NGQ60" s="24"/>
      <c r="NGR60" s="24"/>
      <c r="NGS60" s="24"/>
      <c r="NGT60" s="24"/>
      <c r="NGU60" s="24"/>
      <c r="NGV60" s="24"/>
      <c r="NGW60" s="24"/>
      <c r="NGX60" s="24"/>
      <c r="NGY60" s="24"/>
      <c r="NGZ60" s="24"/>
      <c r="NHC60" s="22"/>
      <c r="NHD60" s="22"/>
      <c r="NHE60" s="22"/>
      <c r="NHF60" s="23"/>
      <c r="NHG60" s="24"/>
      <c r="NHH60" s="24"/>
      <c r="NHI60" s="24"/>
      <c r="NHJ60" s="24"/>
      <c r="NHK60" s="24"/>
      <c r="NHL60" s="24"/>
      <c r="NHM60" s="24"/>
      <c r="NHN60" s="24"/>
      <c r="NHO60" s="24"/>
      <c r="NHP60" s="24"/>
      <c r="NHQ60" s="24"/>
      <c r="NHR60" s="24"/>
      <c r="NHU60" s="22"/>
      <c r="NHV60" s="22"/>
      <c r="NHW60" s="22"/>
      <c r="NHX60" s="23"/>
      <c r="NHY60" s="24"/>
      <c r="NHZ60" s="24"/>
      <c r="NIA60" s="24"/>
      <c r="NIB60" s="24"/>
      <c r="NIC60" s="24"/>
      <c r="NID60" s="24"/>
      <c r="NIE60" s="24"/>
      <c r="NIF60" s="24"/>
      <c r="NIG60" s="24"/>
      <c r="NIH60" s="24"/>
      <c r="NII60" s="24"/>
      <c r="NIJ60" s="24"/>
      <c r="NIM60" s="22"/>
      <c r="NIN60" s="22"/>
      <c r="NIO60" s="22"/>
      <c r="NIP60" s="23"/>
      <c r="NIQ60" s="24"/>
      <c r="NIR60" s="24"/>
      <c r="NIS60" s="24"/>
      <c r="NIT60" s="24"/>
      <c r="NIU60" s="24"/>
      <c r="NIV60" s="24"/>
      <c r="NIW60" s="24"/>
      <c r="NIX60" s="24"/>
      <c r="NIY60" s="24"/>
      <c r="NIZ60" s="24"/>
      <c r="NJA60" s="24"/>
      <c r="NJB60" s="24"/>
      <c r="NJE60" s="22"/>
      <c r="NJF60" s="22"/>
      <c r="NJG60" s="22"/>
      <c r="NJH60" s="23"/>
      <c r="NJI60" s="24"/>
      <c r="NJJ60" s="24"/>
      <c r="NJK60" s="24"/>
      <c r="NJL60" s="24"/>
      <c r="NJM60" s="24"/>
      <c r="NJN60" s="24"/>
      <c r="NJO60" s="24"/>
      <c r="NJP60" s="24"/>
      <c r="NJQ60" s="24"/>
      <c r="NJR60" s="24"/>
      <c r="NJS60" s="24"/>
      <c r="NJT60" s="24"/>
      <c r="NJW60" s="22"/>
      <c r="NJX60" s="22"/>
      <c r="NJY60" s="22"/>
      <c r="NJZ60" s="23"/>
      <c r="NKA60" s="24"/>
      <c r="NKB60" s="24"/>
      <c r="NKC60" s="24"/>
      <c r="NKD60" s="24"/>
      <c r="NKE60" s="24"/>
      <c r="NKF60" s="24"/>
      <c r="NKG60" s="24"/>
      <c r="NKH60" s="24"/>
      <c r="NKI60" s="24"/>
      <c r="NKJ60" s="24"/>
      <c r="NKK60" s="24"/>
      <c r="NKL60" s="24"/>
      <c r="NKO60" s="22"/>
      <c r="NKP60" s="22"/>
      <c r="NKQ60" s="22"/>
      <c r="NKR60" s="23"/>
      <c r="NKS60" s="24"/>
      <c r="NKT60" s="24"/>
      <c r="NKU60" s="24"/>
      <c r="NKV60" s="24"/>
      <c r="NKW60" s="24"/>
      <c r="NKX60" s="24"/>
      <c r="NKY60" s="24"/>
      <c r="NKZ60" s="24"/>
      <c r="NLA60" s="24"/>
      <c r="NLB60" s="24"/>
      <c r="NLC60" s="24"/>
      <c r="NLD60" s="24"/>
      <c r="NLG60" s="22"/>
      <c r="NLH60" s="22"/>
      <c r="NLI60" s="22"/>
      <c r="NLJ60" s="23"/>
      <c r="NLK60" s="24"/>
      <c r="NLL60" s="24"/>
      <c r="NLM60" s="24"/>
      <c r="NLN60" s="24"/>
      <c r="NLO60" s="24"/>
      <c r="NLP60" s="24"/>
      <c r="NLQ60" s="24"/>
      <c r="NLR60" s="24"/>
      <c r="NLS60" s="24"/>
      <c r="NLT60" s="24"/>
      <c r="NLU60" s="24"/>
      <c r="NLV60" s="24"/>
      <c r="NLY60" s="22"/>
      <c r="NLZ60" s="22"/>
      <c r="NMA60" s="22"/>
      <c r="NMB60" s="23"/>
      <c r="NMC60" s="24"/>
      <c r="NMD60" s="24"/>
      <c r="NME60" s="24"/>
      <c r="NMF60" s="24"/>
      <c r="NMG60" s="24"/>
      <c r="NMH60" s="24"/>
      <c r="NMI60" s="24"/>
      <c r="NMJ60" s="24"/>
      <c r="NMK60" s="24"/>
      <c r="NML60" s="24"/>
      <c r="NMM60" s="24"/>
      <c r="NMN60" s="24"/>
      <c r="NMQ60" s="22"/>
      <c r="NMR60" s="22"/>
      <c r="NMS60" s="22"/>
      <c r="NMT60" s="23"/>
      <c r="NMU60" s="24"/>
      <c r="NMV60" s="24"/>
      <c r="NMW60" s="24"/>
      <c r="NMX60" s="24"/>
      <c r="NMY60" s="24"/>
      <c r="NMZ60" s="24"/>
      <c r="NNA60" s="24"/>
      <c r="NNB60" s="24"/>
      <c r="NNC60" s="24"/>
      <c r="NND60" s="24"/>
      <c r="NNE60" s="24"/>
      <c r="NNF60" s="24"/>
      <c r="NNI60" s="22"/>
      <c r="NNJ60" s="22"/>
      <c r="NNK60" s="22"/>
      <c r="NNL60" s="23"/>
      <c r="NNM60" s="24"/>
      <c r="NNN60" s="24"/>
      <c r="NNO60" s="24"/>
      <c r="NNP60" s="24"/>
      <c r="NNQ60" s="24"/>
      <c r="NNR60" s="24"/>
      <c r="NNS60" s="24"/>
      <c r="NNT60" s="24"/>
      <c r="NNU60" s="24"/>
      <c r="NNV60" s="24"/>
      <c r="NNW60" s="24"/>
      <c r="NNX60" s="24"/>
      <c r="NOA60" s="22"/>
      <c r="NOB60" s="22"/>
      <c r="NOC60" s="22"/>
      <c r="NOD60" s="23"/>
      <c r="NOE60" s="24"/>
      <c r="NOF60" s="24"/>
      <c r="NOG60" s="24"/>
      <c r="NOH60" s="24"/>
      <c r="NOI60" s="24"/>
      <c r="NOJ60" s="24"/>
      <c r="NOK60" s="24"/>
      <c r="NOL60" s="24"/>
      <c r="NOM60" s="24"/>
      <c r="NON60" s="24"/>
      <c r="NOO60" s="24"/>
      <c r="NOP60" s="24"/>
      <c r="NOS60" s="22"/>
      <c r="NOT60" s="22"/>
      <c r="NOU60" s="22"/>
      <c r="NOV60" s="23"/>
      <c r="NOW60" s="24"/>
      <c r="NOX60" s="24"/>
      <c r="NOY60" s="24"/>
      <c r="NOZ60" s="24"/>
      <c r="NPA60" s="24"/>
      <c r="NPB60" s="24"/>
      <c r="NPC60" s="24"/>
      <c r="NPD60" s="24"/>
      <c r="NPE60" s="24"/>
      <c r="NPF60" s="24"/>
      <c r="NPG60" s="24"/>
      <c r="NPH60" s="24"/>
      <c r="NPK60" s="22"/>
      <c r="NPL60" s="22"/>
      <c r="NPM60" s="22"/>
      <c r="NPN60" s="23"/>
      <c r="NPO60" s="24"/>
      <c r="NPP60" s="24"/>
      <c r="NPQ60" s="24"/>
      <c r="NPR60" s="24"/>
      <c r="NPS60" s="24"/>
      <c r="NPT60" s="24"/>
      <c r="NPU60" s="24"/>
      <c r="NPV60" s="24"/>
      <c r="NPW60" s="24"/>
      <c r="NPX60" s="24"/>
      <c r="NPY60" s="24"/>
      <c r="NPZ60" s="24"/>
      <c r="NQC60" s="22"/>
      <c r="NQD60" s="22"/>
      <c r="NQE60" s="22"/>
      <c r="NQF60" s="23"/>
      <c r="NQG60" s="24"/>
      <c r="NQH60" s="24"/>
      <c r="NQI60" s="24"/>
      <c r="NQJ60" s="24"/>
      <c r="NQK60" s="24"/>
      <c r="NQL60" s="24"/>
      <c r="NQM60" s="24"/>
      <c r="NQN60" s="24"/>
      <c r="NQO60" s="24"/>
      <c r="NQP60" s="24"/>
      <c r="NQQ60" s="24"/>
      <c r="NQR60" s="24"/>
      <c r="NQU60" s="22"/>
      <c r="NQV60" s="22"/>
      <c r="NQW60" s="22"/>
      <c r="NQX60" s="23"/>
      <c r="NQY60" s="24"/>
      <c r="NQZ60" s="24"/>
      <c r="NRA60" s="24"/>
      <c r="NRB60" s="24"/>
      <c r="NRC60" s="24"/>
      <c r="NRD60" s="24"/>
      <c r="NRE60" s="24"/>
      <c r="NRF60" s="24"/>
      <c r="NRG60" s="24"/>
      <c r="NRH60" s="24"/>
      <c r="NRI60" s="24"/>
      <c r="NRJ60" s="24"/>
      <c r="NRM60" s="22"/>
      <c r="NRN60" s="22"/>
      <c r="NRO60" s="22"/>
      <c r="NRP60" s="23"/>
      <c r="NRQ60" s="24"/>
      <c r="NRR60" s="24"/>
      <c r="NRS60" s="24"/>
      <c r="NRT60" s="24"/>
      <c r="NRU60" s="24"/>
      <c r="NRV60" s="24"/>
      <c r="NRW60" s="24"/>
      <c r="NRX60" s="24"/>
      <c r="NRY60" s="24"/>
      <c r="NRZ60" s="24"/>
      <c r="NSA60" s="24"/>
      <c r="NSB60" s="24"/>
      <c r="NSE60" s="22"/>
      <c r="NSF60" s="22"/>
      <c r="NSG60" s="22"/>
      <c r="NSH60" s="23"/>
      <c r="NSI60" s="24"/>
      <c r="NSJ60" s="24"/>
      <c r="NSK60" s="24"/>
      <c r="NSL60" s="24"/>
      <c r="NSM60" s="24"/>
      <c r="NSN60" s="24"/>
      <c r="NSO60" s="24"/>
      <c r="NSP60" s="24"/>
      <c r="NSQ60" s="24"/>
      <c r="NSR60" s="24"/>
      <c r="NSS60" s="24"/>
      <c r="NST60" s="24"/>
      <c r="NSW60" s="22"/>
      <c r="NSX60" s="22"/>
      <c r="NSY60" s="22"/>
      <c r="NSZ60" s="23"/>
      <c r="NTA60" s="24"/>
      <c r="NTB60" s="24"/>
      <c r="NTC60" s="24"/>
      <c r="NTD60" s="24"/>
      <c r="NTE60" s="24"/>
      <c r="NTF60" s="24"/>
      <c r="NTG60" s="24"/>
      <c r="NTH60" s="24"/>
      <c r="NTI60" s="24"/>
      <c r="NTJ60" s="24"/>
      <c r="NTK60" s="24"/>
      <c r="NTL60" s="24"/>
      <c r="NTO60" s="22"/>
      <c r="NTP60" s="22"/>
      <c r="NTQ60" s="22"/>
      <c r="NTR60" s="23"/>
      <c r="NTS60" s="24"/>
      <c r="NTT60" s="24"/>
      <c r="NTU60" s="24"/>
      <c r="NTV60" s="24"/>
      <c r="NTW60" s="24"/>
      <c r="NTX60" s="24"/>
      <c r="NTY60" s="24"/>
      <c r="NTZ60" s="24"/>
      <c r="NUA60" s="24"/>
      <c r="NUB60" s="24"/>
      <c r="NUC60" s="24"/>
      <c r="NUD60" s="24"/>
      <c r="NUG60" s="22"/>
      <c r="NUH60" s="22"/>
      <c r="NUI60" s="22"/>
      <c r="NUJ60" s="23"/>
      <c r="NUK60" s="24"/>
      <c r="NUL60" s="24"/>
      <c r="NUM60" s="24"/>
      <c r="NUN60" s="24"/>
      <c r="NUO60" s="24"/>
      <c r="NUP60" s="24"/>
      <c r="NUQ60" s="24"/>
      <c r="NUR60" s="24"/>
      <c r="NUS60" s="24"/>
      <c r="NUT60" s="24"/>
      <c r="NUU60" s="24"/>
      <c r="NUV60" s="24"/>
      <c r="NUY60" s="22"/>
      <c r="NUZ60" s="22"/>
      <c r="NVA60" s="22"/>
      <c r="NVB60" s="23"/>
      <c r="NVC60" s="24"/>
      <c r="NVD60" s="24"/>
      <c r="NVE60" s="24"/>
      <c r="NVF60" s="24"/>
      <c r="NVG60" s="24"/>
      <c r="NVH60" s="24"/>
      <c r="NVI60" s="24"/>
      <c r="NVJ60" s="24"/>
      <c r="NVK60" s="24"/>
      <c r="NVL60" s="24"/>
      <c r="NVM60" s="24"/>
      <c r="NVN60" s="24"/>
      <c r="NVQ60" s="22"/>
      <c r="NVR60" s="22"/>
      <c r="NVS60" s="22"/>
      <c r="NVT60" s="23"/>
      <c r="NVU60" s="24"/>
      <c r="NVV60" s="24"/>
      <c r="NVW60" s="24"/>
      <c r="NVX60" s="24"/>
      <c r="NVY60" s="24"/>
      <c r="NVZ60" s="24"/>
      <c r="NWA60" s="24"/>
      <c r="NWB60" s="24"/>
      <c r="NWC60" s="24"/>
      <c r="NWD60" s="24"/>
      <c r="NWE60" s="24"/>
      <c r="NWF60" s="24"/>
      <c r="NWI60" s="22"/>
      <c r="NWJ60" s="22"/>
      <c r="NWK60" s="22"/>
      <c r="NWL60" s="23"/>
      <c r="NWM60" s="24"/>
      <c r="NWN60" s="24"/>
      <c r="NWO60" s="24"/>
      <c r="NWP60" s="24"/>
      <c r="NWQ60" s="24"/>
      <c r="NWR60" s="24"/>
      <c r="NWS60" s="24"/>
      <c r="NWT60" s="24"/>
      <c r="NWU60" s="24"/>
      <c r="NWV60" s="24"/>
      <c r="NWW60" s="24"/>
      <c r="NWX60" s="24"/>
      <c r="NXA60" s="22"/>
      <c r="NXB60" s="22"/>
      <c r="NXC60" s="22"/>
      <c r="NXD60" s="23"/>
      <c r="NXE60" s="24"/>
      <c r="NXF60" s="24"/>
      <c r="NXG60" s="24"/>
      <c r="NXH60" s="24"/>
      <c r="NXI60" s="24"/>
      <c r="NXJ60" s="24"/>
      <c r="NXK60" s="24"/>
      <c r="NXL60" s="24"/>
      <c r="NXM60" s="24"/>
      <c r="NXN60" s="24"/>
      <c r="NXO60" s="24"/>
      <c r="NXP60" s="24"/>
      <c r="NXS60" s="22"/>
      <c r="NXT60" s="22"/>
      <c r="NXU60" s="22"/>
      <c r="NXV60" s="23"/>
      <c r="NXW60" s="24"/>
      <c r="NXX60" s="24"/>
      <c r="NXY60" s="24"/>
      <c r="NXZ60" s="24"/>
      <c r="NYA60" s="24"/>
      <c r="NYB60" s="24"/>
      <c r="NYC60" s="24"/>
      <c r="NYD60" s="24"/>
      <c r="NYE60" s="24"/>
      <c r="NYF60" s="24"/>
      <c r="NYG60" s="24"/>
      <c r="NYH60" s="24"/>
      <c r="NYK60" s="22"/>
      <c r="NYL60" s="22"/>
      <c r="NYM60" s="22"/>
      <c r="NYN60" s="23"/>
      <c r="NYO60" s="24"/>
      <c r="NYP60" s="24"/>
      <c r="NYQ60" s="24"/>
      <c r="NYR60" s="24"/>
      <c r="NYS60" s="24"/>
      <c r="NYT60" s="24"/>
      <c r="NYU60" s="24"/>
      <c r="NYV60" s="24"/>
      <c r="NYW60" s="24"/>
      <c r="NYX60" s="24"/>
      <c r="NYY60" s="24"/>
      <c r="NYZ60" s="24"/>
      <c r="NZC60" s="22"/>
      <c r="NZD60" s="22"/>
      <c r="NZE60" s="22"/>
      <c r="NZF60" s="23"/>
      <c r="NZG60" s="24"/>
      <c r="NZH60" s="24"/>
      <c r="NZI60" s="24"/>
      <c r="NZJ60" s="24"/>
      <c r="NZK60" s="24"/>
      <c r="NZL60" s="24"/>
      <c r="NZM60" s="24"/>
      <c r="NZN60" s="24"/>
      <c r="NZO60" s="24"/>
      <c r="NZP60" s="24"/>
      <c r="NZQ60" s="24"/>
      <c r="NZR60" s="24"/>
      <c r="NZU60" s="22"/>
      <c r="NZV60" s="22"/>
      <c r="NZW60" s="22"/>
      <c r="NZX60" s="23"/>
      <c r="NZY60" s="24"/>
      <c r="NZZ60" s="24"/>
      <c r="OAA60" s="24"/>
      <c r="OAB60" s="24"/>
      <c r="OAC60" s="24"/>
      <c r="OAD60" s="24"/>
      <c r="OAE60" s="24"/>
      <c r="OAF60" s="24"/>
      <c r="OAG60" s="24"/>
      <c r="OAH60" s="24"/>
      <c r="OAI60" s="24"/>
      <c r="OAJ60" s="24"/>
      <c r="OAM60" s="22"/>
      <c r="OAN60" s="22"/>
      <c r="OAO60" s="22"/>
      <c r="OAP60" s="23"/>
      <c r="OAQ60" s="24"/>
      <c r="OAR60" s="24"/>
      <c r="OAS60" s="24"/>
      <c r="OAT60" s="24"/>
      <c r="OAU60" s="24"/>
      <c r="OAV60" s="24"/>
      <c r="OAW60" s="24"/>
      <c r="OAX60" s="24"/>
      <c r="OAY60" s="24"/>
      <c r="OAZ60" s="24"/>
      <c r="OBA60" s="24"/>
      <c r="OBB60" s="24"/>
      <c r="OBE60" s="22"/>
      <c r="OBF60" s="22"/>
      <c r="OBG60" s="22"/>
      <c r="OBH60" s="23"/>
      <c r="OBI60" s="24"/>
      <c r="OBJ60" s="24"/>
      <c r="OBK60" s="24"/>
      <c r="OBL60" s="24"/>
      <c r="OBM60" s="24"/>
      <c r="OBN60" s="24"/>
      <c r="OBO60" s="24"/>
      <c r="OBP60" s="24"/>
      <c r="OBQ60" s="24"/>
      <c r="OBR60" s="24"/>
      <c r="OBS60" s="24"/>
      <c r="OBT60" s="24"/>
      <c r="OBW60" s="22"/>
      <c r="OBX60" s="22"/>
      <c r="OBY60" s="22"/>
      <c r="OBZ60" s="23"/>
      <c r="OCA60" s="24"/>
      <c r="OCB60" s="24"/>
      <c r="OCC60" s="24"/>
      <c r="OCD60" s="24"/>
      <c r="OCE60" s="24"/>
      <c r="OCF60" s="24"/>
      <c r="OCG60" s="24"/>
      <c r="OCH60" s="24"/>
      <c r="OCI60" s="24"/>
      <c r="OCJ60" s="24"/>
      <c r="OCK60" s="24"/>
      <c r="OCL60" s="24"/>
      <c r="OCO60" s="22"/>
      <c r="OCP60" s="22"/>
      <c r="OCQ60" s="22"/>
      <c r="OCR60" s="23"/>
      <c r="OCS60" s="24"/>
      <c r="OCT60" s="24"/>
      <c r="OCU60" s="24"/>
      <c r="OCV60" s="24"/>
      <c r="OCW60" s="24"/>
      <c r="OCX60" s="24"/>
      <c r="OCY60" s="24"/>
      <c r="OCZ60" s="24"/>
      <c r="ODA60" s="24"/>
      <c r="ODB60" s="24"/>
      <c r="ODC60" s="24"/>
      <c r="ODD60" s="24"/>
      <c r="ODG60" s="22"/>
      <c r="ODH60" s="22"/>
      <c r="ODI60" s="22"/>
      <c r="ODJ60" s="23"/>
      <c r="ODK60" s="24"/>
      <c r="ODL60" s="24"/>
      <c r="ODM60" s="24"/>
      <c r="ODN60" s="24"/>
      <c r="ODO60" s="24"/>
      <c r="ODP60" s="24"/>
      <c r="ODQ60" s="24"/>
      <c r="ODR60" s="24"/>
      <c r="ODS60" s="24"/>
      <c r="ODT60" s="24"/>
      <c r="ODU60" s="24"/>
      <c r="ODV60" s="24"/>
      <c r="ODY60" s="22"/>
      <c r="ODZ60" s="22"/>
      <c r="OEA60" s="22"/>
      <c r="OEB60" s="23"/>
      <c r="OEC60" s="24"/>
      <c r="OED60" s="24"/>
      <c r="OEE60" s="24"/>
      <c r="OEF60" s="24"/>
      <c r="OEG60" s="24"/>
      <c r="OEH60" s="24"/>
      <c r="OEI60" s="24"/>
      <c r="OEJ60" s="24"/>
      <c r="OEK60" s="24"/>
      <c r="OEL60" s="24"/>
      <c r="OEM60" s="24"/>
      <c r="OEN60" s="24"/>
      <c r="OEQ60" s="22"/>
      <c r="OER60" s="22"/>
      <c r="OES60" s="22"/>
      <c r="OET60" s="23"/>
      <c r="OEU60" s="24"/>
      <c r="OEV60" s="24"/>
      <c r="OEW60" s="24"/>
      <c r="OEX60" s="24"/>
      <c r="OEY60" s="24"/>
      <c r="OEZ60" s="24"/>
      <c r="OFA60" s="24"/>
      <c r="OFB60" s="24"/>
      <c r="OFC60" s="24"/>
      <c r="OFD60" s="24"/>
      <c r="OFE60" s="24"/>
      <c r="OFF60" s="24"/>
      <c r="OFI60" s="22"/>
      <c r="OFJ60" s="22"/>
      <c r="OFK60" s="22"/>
      <c r="OFL60" s="23"/>
      <c r="OFM60" s="24"/>
      <c r="OFN60" s="24"/>
      <c r="OFO60" s="24"/>
      <c r="OFP60" s="24"/>
      <c r="OFQ60" s="24"/>
      <c r="OFR60" s="24"/>
      <c r="OFS60" s="24"/>
      <c r="OFT60" s="24"/>
      <c r="OFU60" s="24"/>
      <c r="OFV60" s="24"/>
      <c r="OFW60" s="24"/>
      <c r="OFX60" s="24"/>
      <c r="OGA60" s="22"/>
      <c r="OGB60" s="22"/>
      <c r="OGC60" s="22"/>
      <c r="OGD60" s="23"/>
      <c r="OGE60" s="24"/>
      <c r="OGF60" s="24"/>
      <c r="OGG60" s="24"/>
      <c r="OGH60" s="24"/>
      <c r="OGI60" s="24"/>
      <c r="OGJ60" s="24"/>
      <c r="OGK60" s="24"/>
      <c r="OGL60" s="24"/>
      <c r="OGM60" s="24"/>
      <c r="OGN60" s="24"/>
      <c r="OGO60" s="24"/>
      <c r="OGP60" s="24"/>
      <c r="OGS60" s="22"/>
      <c r="OGT60" s="22"/>
      <c r="OGU60" s="22"/>
      <c r="OGV60" s="23"/>
      <c r="OGW60" s="24"/>
      <c r="OGX60" s="24"/>
      <c r="OGY60" s="24"/>
      <c r="OGZ60" s="24"/>
      <c r="OHA60" s="24"/>
      <c r="OHB60" s="24"/>
      <c r="OHC60" s="24"/>
      <c r="OHD60" s="24"/>
      <c r="OHE60" s="24"/>
      <c r="OHF60" s="24"/>
      <c r="OHG60" s="24"/>
      <c r="OHH60" s="24"/>
      <c r="OHK60" s="22"/>
      <c r="OHL60" s="22"/>
      <c r="OHM60" s="22"/>
      <c r="OHN60" s="23"/>
      <c r="OHO60" s="24"/>
      <c r="OHP60" s="24"/>
      <c r="OHQ60" s="24"/>
      <c r="OHR60" s="24"/>
      <c r="OHS60" s="24"/>
      <c r="OHT60" s="24"/>
      <c r="OHU60" s="24"/>
      <c r="OHV60" s="24"/>
      <c r="OHW60" s="24"/>
      <c r="OHX60" s="24"/>
      <c r="OHY60" s="24"/>
      <c r="OHZ60" s="24"/>
      <c r="OIC60" s="22"/>
      <c r="OID60" s="22"/>
      <c r="OIE60" s="22"/>
      <c r="OIF60" s="23"/>
      <c r="OIG60" s="24"/>
      <c r="OIH60" s="24"/>
      <c r="OII60" s="24"/>
      <c r="OIJ60" s="24"/>
      <c r="OIK60" s="24"/>
      <c r="OIL60" s="24"/>
      <c r="OIM60" s="24"/>
      <c r="OIN60" s="24"/>
      <c r="OIO60" s="24"/>
      <c r="OIP60" s="24"/>
      <c r="OIQ60" s="24"/>
      <c r="OIR60" s="24"/>
      <c r="OIU60" s="22"/>
      <c r="OIV60" s="22"/>
      <c r="OIW60" s="22"/>
      <c r="OIX60" s="23"/>
      <c r="OIY60" s="24"/>
      <c r="OIZ60" s="24"/>
      <c r="OJA60" s="24"/>
      <c r="OJB60" s="24"/>
      <c r="OJC60" s="24"/>
      <c r="OJD60" s="24"/>
      <c r="OJE60" s="24"/>
      <c r="OJF60" s="24"/>
      <c r="OJG60" s="24"/>
      <c r="OJH60" s="24"/>
      <c r="OJI60" s="24"/>
      <c r="OJJ60" s="24"/>
      <c r="OJM60" s="22"/>
      <c r="OJN60" s="22"/>
      <c r="OJO60" s="22"/>
      <c r="OJP60" s="23"/>
      <c r="OJQ60" s="24"/>
      <c r="OJR60" s="24"/>
      <c r="OJS60" s="24"/>
      <c r="OJT60" s="24"/>
      <c r="OJU60" s="24"/>
      <c r="OJV60" s="24"/>
      <c r="OJW60" s="24"/>
      <c r="OJX60" s="24"/>
      <c r="OJY60" s="24"/>
      <c r="OJZ60" s="24"/>
      <c r="OKA60" s="24"/>
      <c r="OKB60" s="24"/>
      <c r="OKE60" s="22"/>
      <c r="OKF60" s="22"/>
      <c r="OKG60" s="22"/>
      <c r="OKH60" s="23"/>
      <c r="OKI60" s="24"/>
      <c r="OKJ60" s="24"/>
      <c r="OKK60" s="24"/>
      <c r="OKL60" s="24"/>
      <c r="OKM60" s="24"/>
      <c r="OKN60" s="24"/>
      <c r="OKO60" s="24"/>
      <c r="OKP60" s="24"/>
      <c r="OKQ60" s="24"/>
      <c r="OKR60" s="24"/>
      <c r="OKS60" s="24"/>
      <c r="OKT60" s="24"/>
      <c r="OKW60" s="22"/>
      <c r="OKX60" s="22"/>
      <c r="OKY60" s="22"/>
      <c r="OKZ60" s="23"/>
      <c r="OLA60" s="24"/>
      <c r="OLB60" s="24"/>
      <c r="OLC60" s="24"/>
      <c r="OLD60" s="24"/>
      <c r="OLE60" s="24"/>
      <c r="OLF60" s="24"/>
      <c r="OLG60" s="24"/>
      <c r="OLH60" s="24"/>
      <c r="OLI60" s="24"/>
      <c r="OLJ60" s="24"/>
      <c r="OLK60" s="24"/>
      <c r="OLL60" s="24"/>
      <c r="OLO60" s="22"/>
      <c r="OLP60" s="22"/>
      <c r="OLQ60" s="22"/>
      <c r="OLR60" s="23"/>
      <c r="OLS60" s="24"/>
      <c r="OLT60" s="24"/>
      <c r="OLU60" s="24"/>
      <c r="OLV60" s="24"/>
      <c r="OLW60" s="24"/>
      <c r="OLX60" s="24"/>
      <c r="OLY60" s="24"/>
      <c r="OLZ60" s="24"/>
      <c r="OMA60" s="24"/>
      <c r="OMB60" s="24"/>
      <c r="OMC60" s="24"/>
      <c r="OMD60" s="24"/>
      <c r="OMG60" s="22"/>
      <c r="OMH60" s="22"/>
      <c r="OMI60" s="22"/>
      <c r="OMJ60" s="23"/>
      <c r="OMK60" s="24"/>
      <c r="OML60" s="24"/>
      <c r="OMM60" s="24"/>
      <c r="OMN60" s="24"/>
      <c r="OMO60" s="24"/>
      <c r="OMP60" s="24"/>
      <c r="OMQ60" s="24"/>
      <c r="OMR60" s="24"/>
      <c r="OMS60" s="24"/>
      <c r="OMT60" s="24"/>
      <c r="OMU60" s="24"/>
      <c r="OMV60" s="24"/>
      <c r="OMY60" s="22"/>
      <c r="OMZ60" s="22"/>
      <c r="ONA60" s="22"/>
      <c r="ONB60" s="23"/>
      <c r="ONC60" s="24"/>
      <c r="OND60" s="24"/>
      <c r="ONE60" s="24"/>
      <c r="ONF60" s="24"/>
      <c r="ONG60" s="24"/>
      <c r="ONH60" s="24"/>
      <c r="ONI60" s="24"/>
      <c r="ONJ60" s="24"/>
      <c r="ONK60" s="24"/>
      <c r="ONL60" s="24"/>
      <c r="ONM60" s="24"/>
      <c r="ONN60" s="24"/>
      <c r="ONQ60" s="22"/>
      <c r="ONR60" s="22"/>
      <c r="ONS60" s="22"/>
      <c r="ONT60" s="23"/>
      <c r="ONU60" s="24"/>
      <c r="ONV60" s="24"/>
      <c r="ONW60" s="24"/>
      <c r="ONX60" s="24"/>
      <c r="ONY60" s="24"/>
      <c r="ONZ60" s="24"/>
      <c r="OOA60" s="24"/>
      <c r="OOB60" s="24"/>
      <c r="OOC60" s="24"/>
      <c r="OOD60" s="24"/>
      <c r="OOE60" s="24"/>
      <c r="OOF60" s="24"/>
      <c r="OOI60" s="22"/>
      <c r="OOJ60" s="22"/>
      <c r="OOK60" s="22"/>
      <c r="OOL60" s="23"/>
      <c r="OOM60" s="24"/>
      <c r="OON60" s="24"/>
      <c r="OOO60" s="24"/>
      <c r="OOP60" s="24"/>
      <c r="OOQ60" s="24"/>
      <c r="OOR60" s="24"/>
      <c r="OOS60" s="24"/>
      <c r="OOT60" s="24"/>
      <c r="OOU60" s="24"/>
      <c r="OOV60" s="24"/>
      <c r="OOW60" s="24"/>
      <c r="OOX60" s="24"/>
      <c r="OPA60" s="22"/>
      <c r="OPB60" s="22"/>
      <c r="OPC60" s="22"/>
      <c r="OPD60" s="23"/>
      <c r="OPE60" s="24"/>
      <c r="OPF60" s="24"/>
      <c r="OPG60" s="24"/>
      <c r="OPH60" s="24"/>
      <c r="OPI60" s="24"/>
      <c r="OPJ60" s="24"/>
      <c r="OPK60" s="24"/>
      <c r="OPL60" s="24"/>
      <c r="OPM60" s="24"/>
      <c r="OPN60" s="24"/>
      <c r="OPO60" s="24"/>
      <c r="OPP60" s="24"/>
      <c r="OPS60" s="22"/>
      <c r="OPT60" s="22"/>
      <c r="OPU60" s="22"/>
      <c r="OPV60" s="23"/>
      <c r="OPW60" s="24"/>
      <c r="OPX60" s="24"/>
      <c r="OPY60" s="24"/>
      <c r="OPZ60" s="24"/>
      <c r="OQA60" s="24"/>
      <c r="OQB60" s="24"/>
      <c r="OQC60" s="24"/>
      <c r="OQD60" s="24"/>
      <c r="OQE60" s="24"/>
      <c r="OQF60" s="24"/>
      <c r="OQG60" s="24"/>
      <c r="OQH60" s="24"/>
      <c r="OQK60" s="22"/>
      <c r="OQL60" s="22"/>
      <c r="OQM60" s="22"/>
      <c r="OQN60" s="23"/>
      <c r="OQO60" s="24"/>
      <c r="OQP60" s="24"/>
      <c r="OQQ60" s="24"/>
      <c r="OQR60" s="24"/>
      <c r="OQS60" s="24"/>
      <c r="OQT60" s="24"/>
      <c r="OQU60" s="24"/>
      <c r="OQV60" s="24"/>
      <c r="OQW60" s="24"/>
      <c r="OQX60" s="24"/>
      <c r="OQY60" s="24"/>
      <c r="OQZ60" s="24"/>
      <c r="ORC60" s="22"/>
      <c r="ORD60" s="22"/>
      <c r="ORE60" s="22"/>
      <c r="ORF60" s="23"/>
      <c r="ORG60" s="24"/>
      <c r="ORH60" s="24"/>
      <c r="ORI60" s="24"/>
      <c r="ORJ60" s="24"/>
      <c r="ORK60" s="24"/>
      <c r="ORL60" s="24"/>
      <c r="ORM60" s="24"/>
      <c r="ORN60" s="24"/>
      <c r="ORO60" s="24"/>
      <c r="ORP60" s="24"/>
      <c r="ORQ60" s="24"/>
      <c r="ORR60" s="24"/>
      <c r="ORU60" s="22"/>
      <c r="ORV60" s="22"/>
      <c r="ORW60" s="22"/>
      <c r="ORX60" s="23"/>
      <c r="ORY60" s="24"/>
      <c r="ORZ60" s="24"/>
      <c r="OSA60" s="24"/>
      <c r="OSB60" s="24"/>
      <c r="OSC60" s="24"/>
      <c r="OSD60" s="24"/>
      <c r="OSE60" s="24"/>
      <c r="OSF60" s="24"/>
      <c r="OSG60" s="24"/>
      <c r="OSH60" s="24"/>
      <c r="OSI60" s="24"/>
      <c r="OSJ60" s="24"/>
      <c r="OSM60" s="22"/>
      <c r="OSN60" s="22"/>
      <c r="OSO60" s="22"/>
      <c r="OSP60" s="23"/>
      <c r="OSQ60" s="24"/>
      <c r="OSR60" s="24"/>
      <c r="OSS60" s="24"/>
      <c r="OST60" s="24"/>
      <c r="OSU60" s="24"/>
      <c r="OSV60" s="24"/>
      <c r="OSW60" s="24"/>
      <c r="OSX60" s="24"/>
      <c r="OSY60" s="24"/>
      <c r="OSZ60" s="24"/>
      <c r="OTA60" s="24"/>
      <c r="OTB60" s="24"/>
      <c r="OTE60" s="22"/>
      <c r="OTF60" s="22"/>
      <c r="OTG60" s="22"/>
      <c r="OTH60" s="23"/>
      <c r="OTI60" s="24"/>
      <c r="OTJ60" s="24"/>
      <c r="OTK60" s="24"/>
      <c r="OTL60" s="24"/>
      <c r="OTM60" s="24"/>
      <c r="OTN60" s="24"/>
      <c r="OTO60" s="24"/>
      <c r="OTP60" s="24"/>
      <c r="OTQ60" s="24"/>
      <c r="OTR60" s="24"/>
      <c r="OTS60" s="24"/>
      <c r="OTT60" s="24"/>
      <c r="OTW60" s="22"/>
      <c r="OTX60" s="22"/>
      <c r="OTY60" s="22"/>
      <c r="OTZ60" s="23"/>
      <c r="OUA60" s="24"/>
      <c r="OUB60" s="24"/>
      <c r="OUC60" s="24"/>
      <c r="OUD60" s="24"/>
      <c r="OUE60" s="24"/>
      <c r="OUF60" s="24"/>
      <c r="OUG60" s="24"/>
      <c r="OUH60" s="24"/>
      <c r="OUI60" s="24"/>
      <c r="OUJ60" s="24"/>
      <c r="OUK60" s="24"/>
      <c r="OUL60" s="24"/>
      <c r="OUO60" s="22"/>
      <c r="OUP60" s="22"/>
      <c r="OUQ60" s="22"/>
      <c r="OUR60" s="23"/>
      <c r="OUS60" s="24"/>
      <c r="OUT60" s="24"/>
      <c r="OUU60" s="24"/>
      <c r="OUV60" s="24"/>
      <c r="OUW60" s="24"/>
      <c r="OUX60" s="24"/>
      <c r="OUY60" s="24"/>
      <c r="OUZ60" s="24"/>
      <c r="OVA60" s="24"/>
      <c r="OVB60" s="24"/>
      <c r="OVC60" s="24"/>
      <c r="OVD60" s="24"/>
      <c r="OVG60" s="22"/>
      <c r="OVH60" s="22"/>
      <c r="OVI60" s="22"/>
      <c r="OVJ60" s="23"/>
      <c r="OVK60" s="24"/>
      <c r="OVL60" s="24"/>
      <c r="OVM60" s="24"/>
      <c r="OVN60" s="24"/>
      <c r="OVO60" s="24"/>
      <c r="OVP60" s="24"/>
      <c r="OVQ60" s="24"/>
      <c r="OVR60" s="24"/>
      <c r="OVS60" s="24"/>
      <c r="OVT60" s="24"/>
      <c r="OVU60" s="24"/>
      <c r="OVV60" s="24"/>
      <c r="OVY60" s="22"/>
      <c r="OVZ60" s="22"/>
      <c r="OWA60" s="22"/>
      <c r="OWB60" s="23"/>
      <c r="OWC60" s="24"/>
      <c r="OWD60" s="24"/>
      <c r="OWE60" s="24"/>
      <c r="OWF60" s="24"/>
      <c r="OWG60" s="24"/>
      <c r="OWH60" s="24"/>
      <c r="OWI60" s="24"/>
      <c r="OWJ60" s="24"/>
      <c r="OWK60" s="24"/>
      <c r="OWL60" s="24"/>
      <c r="OWM60" s="24"/>
      <c r="OWN60" s="24"/>
      <c r="OWQ60" s="22"/>
      <c r="OWR60" s="22"/>
      <c r="OWS60" s="22"/>
      <c r="OWT60" s="23"/>
      <c r="OWU60" s="24"/>
      <c r="OWV60" s="24"/>
      <c r="OWW60" s="24"/>
      <c r="OWX60" s="24"/>
      <c r="OWY60" s="24"/>
      <c r="OWZ60" s="24"/>
      <c r="OXA60" s="24"/>
      <c r="OXB60" s="24"/>
      <c r="OXC60" s="24"/>
      <c r="OXD60" s="24"/>
      <c r="OXE60" s="24"/>
      <c r="OXF60" s="24"/>
      <c r="OXI60" s="22"/>
      <c r="OXJ60" s="22"/>
      <c r="OXK60" s="22"/>
      <c r="OXL60" s="23"/>
      <c r="OXM60" s="24"/>
      <c r="OXN60" s="24"/>
      <c r="OXO60" s="24"/>
      <c r="OXP60" s="24"/>
      <c r="OXQ60" s="24"/>
      <c r="OXR60" s="24"/>
      <c r="OXS60" s="24"/>
      <c r="OXT60" s="24"/>
      <c r="OXU60" s="24"/>
      <c r="OXV60" s="24"/>
      <c r="OXW60" s="24"/>
      <c r="OXX60" s="24"/>
      <c r="OYA60" s="22"/>
      <c r="OYB60" s="22"/>
      <c r="OYC60" s="22"/>
      <c r="OYD60" s="23"/>
      <c r="OYE60" s="24"/>
      <c r="OYF60" s="24"/>
      <c r="OYG60" s="24"/>
      <c r="OYH60" s="24"/>
      <c r="OYI60" s="24"/>
      <c r="OYJ60" s="24"/>
      <c r="OYK60" s="24"/>
      <c r="OYL60" s="24"/>
      <c r="OYM60" s="24"/>
      <c r="OYN60" s="24"/>
      <c r="OYO60" s="24"/>
      <c r="OYP60" s="24"/>
      <c r="OYS60" s="22"/>
      <c r="OYT60" s="22"/>
      <c r="OYU60" s="22"/>
      <c r="OYV60" s="23"/>
      <c r="OYW60" s="24"/>
      <c r="OYX60" s="24"/>
      <c r="OYY60" s="24"/>
      <c r="OYZ60" s="24"/>
      <c r="OZA60" s="24"/>
      <c r="OZB60" s="24"/>
      <c r="OZC60" s="24"/>
      <c r="OZD60" s="24"/>
      <c r="OZE60" s="24"/>
      <c r="OZF60" s="24"/>
      <c r="OZG60" s="24"/>
      <c r="OZH60" s="24"/>
      <c r="OZK60" s="22"/>
      <c r="OZL60" s="22"/>
      <c r="OZM60" s="22"/>
      <c r="OZN60" s="23"/>
      <c r="OZO60" s="24"/>
      <c r="OZP60" s="24"/>
      <c r="OZQ60" s="24"/>
      <c r="OZR60" s="24"/>
      <c r="OZS60" s="24"/>
      <c r="OZT60" s="24"/>
      <c r="OZU60" s="24"/>
      <c r="OZV60" s="24"/>
      <c r="OZW60" s="24"/>
      <c r="OZX60" s="24"/>
      <c r="OZY60" s="24"/>
      <c r="OZZ60" s="24"/>
      <c r="PAC60" s="22"/>
      <c r="PAD60" s="22"/>
      <c r="PAE60" s="22"/>
      <c r="PAF60" s="23"/>
      <c r="PAG60" s="24"/>
      <c r="PAH60" s="24"/>
      <c r="PAI60" s="24"/>
      <c r="PAJ60" s="24"/>
      <c r="PAK60" s="24"/>
      <c r="PAL60" s="24"/>
      <c r="PAM60" s="24"/>
      <c r="PAN60" s="24"/>
      <c r="PAO60" s="24"/>
      <c r="PAP60" s="24"/>
      <c r="PAQ60" s="24"/>
      <c r="PAR60" s="24"/>
      <c r="PAU60" s="22"/>
      <c r="PAV60" s="22"/>
      <c r="PAW60" s="22"/>
      <c r="PAX60" s="23"/>
      <c r="PAY60" s="24"/>
      <c r="PAZ60" s="24"/>
      <c r="PBA60" s="24"/>
      <c r="PBB60" s="24"/>
      <c r="PBC60" s="24"/>
      <c r="PBD60" s="24"/>
      <c r="PBE60" s="24"/>
      <c r="PBF60" s="24"/>
      <c r="PBG60" s="24"/>
      <c r="PBH60" s="24"/>
      <c r="PBI60" s="24"/>
      <c r="PBJ60" s="24"/>
      <c r="PBM60" s="22"/>
      <c r="PBN60" s="22"/>
      <c r="PBO60" s="22"/>
      <c r="PBP60" s="23"/>
      <c r="PBQ60" s="24"/>
      <c r="PBR60" s="24"/>
      <c r="PBS60" s="24"/>
      <c r="PBT60" s="24"/>
      <c r="PBU60" s="24"/>
      <c r="PBV60" s="24"/>
      <c r="PBW60" s="24"/>
      <c r="PBX60" s="24"/>
      <c r="PBY60" s="24"/>
      <c r="PBZ60" s="24"/>
      <c r="PCA60" s="24"/>
      <c r="PCB60" s="24"/>
      <c r="PCE60" s="22"/>
      <c r="PCF60" s="22"/>
      <c r="PCG60" s="22"/>
      <c r="PCH60" s="23"/>
      <c r="PCI60" s="24"/>
      <c r="PCJ60" s="24"/>
      <c r="PCK60" s="24"/>
      <c r="PCL60" s="24"/>
      <c r="PCM60" s="24"/>
      <c r="PCN60" s="24"/>
      <c r="PCO60" s="24"/>
      <c r="PCP60" s="24"/>
      <c r="PCQ60" s="24"/>
      <c r="PCR60" s="24"/>
      <c r="PCS60" s="24"/>
      <c r="PCT60" s="24"/>
      <c r="PCW60" s="22"/>
      <c r="PCX60" s="22"/>
      <c r="PCY60" s="22"/>
      <c r="PCZ60" s="23"/>
      <c r="PDA60" s="24"/>
      <c r="PDB60" s="24"/>
      <c r="PDC60" s="24"/>
      <c r="PDD60" s="24"/>
      <c r="PDE60" s="24"/>
      <c r="PDF60" s="24"/>
      <c r="PDG60" s="24"/>
      <c r="PDH60" s="24"/>
      <c r="PDI60" s="24"/>
      <c r="PDJ60" s="24"/>
      <c r="PDK60" s="24"/>
      <c r="PDL60" s="24"/>
      <c r="PDO60" s="22"/>
      <c r="PDP60" s="22"/>
      <c r="PDQ60" s="22"/>
      <c r="PDR60" s="23"/>
      <c r="PDS60" s="24"/>
      <c r="PDT60" s="24"/>
      <c r="PDU60" s="24"/>
      <c r="PDV60" s="24"/>
      <c r="PDW60" s="24"/>
      <c r="PDX60" s="24"/>
      <c r="PDY60" s="24"/>
      <c r="PDZ60" s="24"/>
      <c r="PEA60" s="24"/>
      <c r="PEB60" s="24"/>
      <c r="PEC60" s="24"/>
      <c r="PED60" s="24"/>
      <c r="PEG60" s="22"/>
      <c r="PEH60" s="22"/>
      <c r="PEI60" s="22"/>
      <c r="PEJ60" s="23"/>
      <c r="PEK60" s="24"/>
      <c r="PEL60" s="24"/>
      <c r="PEM60" s="24"/>
      <c r="PEN60" s="24"/>
      <c r="PEO60" s="24"/>
      <c r="PEP60" s="24"/>
      <c r="PEQ60" s="24"/>
      <c r="PER60" s="24"/>
      <c r="PES60" s="24"/>
      <c r="PET60" s="24"/>
      <c r="PEU60" s="24"/>
      <c r="PEV60" s="24"/>
      <c r="PEY60" s="22"/>
      <c r="PEZ60" s="22"/>
      <c r="PFA60" s="22"/>
      <c r="PFB60" s="23"/>
      <c r="PFC60" s="24"/>
      <c r="PFD60" s="24"/>
      <c r="PFE60" s="24"/>
      <c r="PFF60" s="24"/>
      <c r="PFG60" s="24"/>
      <c r="PFH60" s="24"/>
      <c r="PFI60" s="24"/>
      <c r="PFJ60" s="24"/>
      <c r="PFK60" s="24"/>
      <c r="PFL60" s="24"/>
      <c r="PFM60" s="24"/>
      <c r="PFN60" s="24"/>
      <c r="PFQ60" s="22"/>
      <c r="PFR60" s="22"/>
      <c r="PFS60" s="22"/>
      <c r="PFT60" s="23"/>
      <c r="PFU60" s="24"/>
      <c r="PFV60" s="24"/>
      <c r="PFW60" s="24"/>
      <c r="PFX60" s="24"/>
      <c r="PFY60" s="24"/>
      <c r="PFZ60" s="24"/>
      <c r="PGA60" s="24"/>
      <c r="PGB60" s="24"/>
      <c r="PGC60" s="24"/>
      <c r="PGD60" s="24"/>
      <c r="PGE60" s="24"/>
      <c r="PGF60" s="24"/>
      <c r="PGI60" s="22"/>
      <c r="PGJ60" s="22"/>
      <c r="PGK60" s="22"/>
      <c r="PGL60" s="23"/>
      <c r="PGM60" s="24"/>
      <c r="PGN60" s="24"/>
      <c r="PGO60" s="24"/>
      <c r="PGP60" s="24"/>
      <c r="PGQ60" s="24"/>
      <c r="PGR60" s="24"/>
      <c r="PGS60" s="24"/>
      <c r="PGT60" s="24"/>
      <c r="PGU60" s="24"/>
      <c r="PGV60" s="24"/>
      <c r="PGW60" s="24"/>
      <c r="PGX60" s="24"/>
      <c r="PHA60" s="22"/>
      <c r="PHB60" s="22"/>
      <c r="PHC60" s="22"/>
      <c r="PHD60" s="23"/>
      <c r="PHE60" s="24"/>
      <c r="PHF60" s="24"/>
      <c r="PHG60" s="24"/>
      <c r="PHH60" s="24"/>
      <c r="PHI60" s="24"/>
      <c r="PHJ60" s="24"/>
      <c r="PHK60" s="24"/>
      <c r="PHL60" s="24"/>
      <c r="PHM60" s="24"/>
      <c r="PHN60" s="24"/>
      <c r="PHO60" s="24"/>
      <c r="PHP60" s="24"/>
      <c r="PHS60" s="22"/>
      <c r="PHT60" s="22"/>
      <c r="PHU60" s="22"/>
      <c r="PHV60" s="23"/>
      <c r="PHW60" s="24"/>
      <c r="PHX60" s="24"/>
      <c r="PHY60" s="24"/>
      <c r="PHZ60" s="24"/>
      <c r="PIA60" s="24"/>
      <c r="PIB60" s="24"/>
      <c r="PIC60" s="24"/>
      <c r="PID60" s="24"/>
      <c r="PIE60" s="24"/>
      <c r="PIF60" s="24"/>
      <c r="PIG60" s="24"/>
      <c r="PIH60" s="24"/>
      <c r="PIK60" s="22"/>
      <c r="PIL60" s="22"/>
      <c r="PIM60" s="22"/>
      <c r="PIN60" s="23"/>
      <c r="PIO60" s="24"/>
      <c r="PIP60" s="24"/>
      <c r="PIQ60" s="24"/>
      <c r="PIR60" s="24"/>
      <c r="PIS60" s="24"/>
      <c r="PIT60" s="24"/>
      <c r="PIU60" s="24"/>
      <c r="PIV60" s="24"/>
      <c r="PIW60" s="24"/>
      <c r="PIX60" s="24"/>
      <c r="PIY60" s="24"/>
      <c r="PIZ60" s="24"/>
      <c r="PJC60" s="22"/>
      <c r="PJD60" s="22"/>
      <c r="PJE60" s="22"/>
      <c r="PJF60" s="23"/>
      <c r="PJG60" s="24"/>
      <c r="PJH60" s="24"/>
      <c r="PJI60" s="24"/>
      <c r="PJJ60" s="24"/>
      <c r="PJK60" s="24"/>
      <c r="PJL60" s="24"/>
      <c r="PJM60" s="24"/>
      <c r="PJN60" s="24"/>
      <c r="PJO60" s="24"/>
      <c r="PJP60" s="24"/>
      <c r="PJQ60" s="24"/>
      <c r="PJR60" s="24"/>
      <c r="PJU60" s="22"/>
      <c r="PJV60" s="22"/>
      <c r="PJW60" s="22"/>
      <c r="PJX60" s="23"/>
      <c r="PJY60" s="24"/>
      <c r="PJZ60" s="24"/>
      <c r="PKA60" s="24"/>
      <c r="PKB60" s="24"/>
      <c r="PKC60" s="24"/>
      <c r="PKD60" s="24"/>
      <c r="PKE60" s="24"/>
      <c r="PKF60" s="24"/>
      <c r="PKG60" s="24"/>
      <c r="PKH60" s="24"/>
      <c r="PKI60" s="24"/>
      <c r="PKJ60" s="24"/>
      <c r="PKM60" s="22"/>
      <c r="PKN60" s="22"/>
      <c r="PKO60" s="22"/>
      <c r="PKP60" s="23"/>
      <c r="PKQ60" s="24"/>
      <c r="PKR60" s="24"/>
      <c r="PKS60" s="24"/>
      <c r="PKT60" s="24"/>
      <c r="PKU60" s="24"/>
      <c r="PKV60" s="24"/>
      <c r="PKW60" s="24"/>
      <c r="PKX60" s="24"/>
      <c r="PKY60" s="24"/>
      <c r="PKZ60" s="24"/>
      <c r="PLA60" s="24"/>
      <c r="PLB60" s="24"/>
      <c r="PLE60" s="22"/>
      <c r="PLF60" s="22"/>
      <c r="PLG60" s="22"/>
      <c r="PLH60" s="23"/>
      <c r="PLI60" s="24"/>
      <c r="PLJ60" s="24"/>
      <c r="PLK60" s="24"/>
      <c r="PLL60" s="24"/>
      <c r="PLM60" s="24"/>
      <c r="PLN60" s="24"/>
      <c r="PLO60" s="24"/>
      <c r="PLP60" s="24"/>
      <c r="PLQ60" s="24"/>
      <c r="PLR60" s="24"/>
      <c r="PLS60" s="24"/>
      <c r="PLT60" s="24"/>
      <c r="PLW60" s="22"/>
      <c r="PLX60" s="22"/>
      <c r="PLY60" s="22"/>
      <c r="PLZ60" s="23"/>
      <c r="PMA60" s="24"/>
      <c r="PMB60" s="24"/>
      <c r="PMC60" s="24"/>
      <c r="PMD60" s="24"/>
      <c r="PME60" s="24"/>
      <c r="PMF60" s="24"/>
      <c r="PMG60" s="24"/>
      <c r="PMH60" s="24"/>
      <c r="PMI60" s="24"/>
      <c r="PMJ60" s="24"/>
      <c r="PMK60" s="24"/>
      <c r="PML60" s="24"/>
      <c r="PMO60" s="22"/>
      <c r="PMP60" s="22"/>
      <c r="PMQ60" s="22"/>
      <c r="PMR60" s="23"/>
      <c r="PMS60" s="24"/>
      <c r="PMT60" s="24"/>
      <c r="PMU60" s="24"/>
      <c r="PMV60" s="24"/>
      <c r="PMW60" s="24"/>
      <c r="PMX60" s="24"/>
      <c r="PMY60" s="24"/>
      <c r="PMZ60" s="24"/>
      <c r="PNA60" s="24"/>
      <c r="PNB60" s="24"/>
      <c r="PNC60" s="24"/>
      <c r="PND60" s="24"/>
      <c r="PNG60" s="22"/>
      <c r="PNH60" s="22"/>
      <c r="PNI60" s="22"/>
      <c r="PNJ60" s="23"/>
      <c r="PNK60" s="24"/>
      <c r="PNL60" s="24"/>
      <c r="PNM60" s="24"/>
      <c r="PNN60" s="24"/>
      <c r="PNO60" s="24"/>
      <c r="PNP60" s="24"/>
      <c r="PNQ60" s="24"/>
      <c r="PNR60" s="24"/>
      <c r="PNS60" s="24"/>
      <c r="PNT60" s="24"/>
      <c r="PNU60" s="24"/>
      <c r="PNV60" s="24"/>
      <c r="PNY60" s="22"/>
      <c r="PNZ60" s="22"/>
      <c r="POA60" s="22"/>
      <c r="POB60" s="23"/>
      <c r="POC60" s="24"/>
      <c r="POD60" s="24"/>
      <c r="POE60" s="24"/>
      <c r="POF60" s="24"/>
      <c r="POG60" s="24"/>
      <c r="POH60" s="24"/>
      <c r="POI60" s="24"/>
      <c r="POJ60" s="24"/>
      <c r="POK60" s="24"/>
      <c r="POL60" s="24"/>
      <c r="POM60" s="24"/>
      <c r="PON60" s="24"/>
      <c r="POQ60" s="22"/>
      <c r="POR60" s="22"/>
      <c r="POS60" s="22"/>
      <c r="POT60" s="23"/>
      <c r="POU60" s="24"/>
      <c r="POV60" s="24"/>
      <c r="POW60" s="24"/>
      <c r="POX60" s="24"/>
      <c r="POY60" s="24"/>
      <c r="POZ60" s="24"/>
      <c r="PPA60" s="24"/>
      <c r="PPB60" s="24"/>
      <c r="PPC60" s="24"/>
      <c r="PPD60" s="24"/>
      <c r="PPE60" s="24"/>
      <c r="PPF60" s="24"/>
      <c r="PPI60" s="22"/>
      <c r="PPJ60" s="22"/>
      <c r="PPK60" s="22"/>
      <c r="PPL60" s="23"/>
      <c r="PPM60" s="24"/>
      <c r="PPN60" s="24"/>
      <c r="PPO60" s="24"/>
      <c r="PPP60" s="24"/>
      <c r="PPQ60" s="24"/>
      <c r="PPR60" s="24"/>
      <c r="PPS60" s="24"/>
      <c r="PPT60" s="24"/>
      <c r="PPU60" s="24"/>
      <c r="PPV60" s="24"/>
      <c r="PPW60" s="24"/>
      <c r="PPX60" s="24"/>
      <c r="PQA60" s="22"/>
      <c r="PQB60" s="22"/>
      <c r="PQC60" s="22"/>
      <c r="PQD60" s="23"/>
      <c r="PQE60" s="24"/>
      <c r="PQF60" s="24"/>
      <c r="PQG60" s="24"/>
      <c r="PQH60" s="24"/>
      <c r="PQI60" s="24"/>
      <c r="PQJ60" s="24"/>
      <c r="PQK60" s="24"/>
      <c r="PQL60" s="24"/>
      <c r="PQM60" s="24"/>
      <c r="PQN60" s="24"/>
      <c r="PQO60" s="24"/>
      <c r="PQP60" s="24"/>
      <c r="PQS60" s="22"/>
      <c r="PQT60" s="22"/>
      <c r="PQU60" s="22"/>
      <c r="PQV60" s="23"/>
      <c r="PQW60" s="24"/>
      <c r="PQX60" s="24"/>
      <c r="PQY60" s="24"/>
      <c r="PQZ60" s="24"/>
      <c r="PRA60" s="24"/>
      <c r="PRB60" s="24"/>
      <c r="PRC60" s="24"/>
      <c r="PRD60" s="24"/>
      <c r="PRE60" s="24"/>
      <c r="PRF60" s="24"/>
      <c r="PRG60" s="24"/>
      <c r="PRH60" s="24"/>
      <c r="PRK60" s="22"/>
      <c r="PRL60" s="22"/>
      <c r="PRM60" s="22"/>
      <c r="PRN60" s="23"/>
      <c r="PRO60" s="24"/>
      <c r="PRP60" s="24"/>
      <c r="PRQ60" s="24"/>
      <c r="PRR60" s="24"/>
      <c r="PRS60" s="24"/>
      <c r="PRT60" s="24"/>
      <c r="PRU60" s="24"/>
      <c r="PRV60" s="24"/>
      <c r="PRW60" s="24"/>
      <c r="PRX60" s="24"/>
      <c r="PRY60" s="24"/>
      <c r="PRZ60" s="24"/>
      <c r="PSC60" s="22"/>
      <c r="PSD60" s="22"/>
      <c r="PSE60" s="22"/>
      <c r="PSF60" s="23"/>
      <c r="PSG60" s="24"/>
      <c r="PSH60" s="24"/>
      <c r="PSI60" s="24"/>
      <c r="PSJ60" s="24"/>
      <c r="PSK60" s="24"/>
      <c r="PSL60" s="24"/>
      <c r="PSM60" s="24"/>
      <c r="PSN60" s="24"/>
      <c r="PSO60" s="24"/>
      <c r="PSP60" s="24"/>
      <c r="PSQ60" s="24"/>
      <c r="PSR60" s="24"/>
      <c r="PSU60" s="22"/>
      <c r="PSV60" s="22"/>
      <c r="PSW60" s="22"/>
      <c r="PSX60" s="23"/>
      <c r="PSY60" s="24"/>
      <c r="PSZ60" s="24"/>
      <c r="PTA60" s="24"/>
      <c r="PTB60" s="24"/>
      <c r="PTC60" s="24"/>
      <c r="PTD60" s="24"/>
      <c r="PTE60" s="24"/>
      <c r="PTF60" s="24"/>
      <c r="PTG60" s="24"/>
      <c r="PTH60" s="24"/>
      <c r="PTI60" s="24"/>
      <c r="PTJ60" s="24"/>
      <c r="PTM60" s="22"/>
      <c r="PTN60" s="22"/>
      <c r="PTO60" s="22"/>
      <c r="PTP60" s="23"/>
      <c r="PTQ60" s="24"/>
      <c r="PTR60" s="24"/>
      <c r="PTS60" s="24"/>
      <c r="PTT60" s="24"/>
      <c r="PTU60" s="24"/>
      <c r="PTV60" s="24"/>
      <c r="PTW60" s="24"/>
      <c r="PTX60" s="24"/>
      <c r="PTY60" s="24"/>
      <c r="PTZ60" s="24"/>
      <c r="PUA60" s="24"/>
      <c r="PUB60" s="24"/>
      <c r="PUE60" s="22"/>
      <c r="PUF60" s="22"/>
      <c r="PUG60" s="22"/>
      <c r="PUH60" s="23"/>
      <c r="PUI60" s="24"/>
      <c r="PUJ60" s="24"/>
      <c r="PUK60" s="24"/>
      <c r="PUL60" s="24"/>
      <c r="PUM60" s="24"/>
      <c r="PUN60" s="24"/>
      <c r="PUO60" s="24"/>
      <c r="PUP60" s="24"/>
      <c r="PUQ60" s="24"/>
      <c r="PUR60" s="24"/>
      <c r="PUS60" s="24"/>
      <c r="PUT60" s="24"/>
      <c r="PUW60" s="22"/>
      <c r="PUX60" s="22"/>
      <c r="PUY60" s="22"/>
      <c r="PUZ60" s="23"/>
      <c r="PVA60" s="24"/>
      <c r="PVB60" s="24"/>
      <c r="PVC60" s="24"/>
      <c r="PVD60" s="24"/>
      <c r="PVE60" s="24"/>
      <c r="PVF60" s="24"/>
      <c r="PVG60" s="24"/>
      <c r="PVH60" s="24"/>
      <c r="PVI60" s="24"/>
      <c r="PVJ60" s="24"/>
      <c r="PVK60" s="24"/>
      <c r="PVL60" s="24"/>
      <c r="PVO60" s="22"/>
      <c r="PVP60" s="22"/>
      <c r="PVQ60" s="22"/>
      <c r="PVR60" s="23"/>
      <c r="PVS60" s="24"/>
      <c r="PVT60" s="24"/>
      <c r="PVU60" s="24"/>
      <c r="PVV60" s="24"/>
      <c r="PVW60" s="24"/>
      <c r="PVX60" s="24"/>
      <c r="PVY60" s="24"/>
      <c r="PVZ60" s="24"/>
      <c r="PWA60" s="24"/>
      <c r="PWB60" s="24"/>
      <c r="PWC60" s="24"/>
      <c r="PWD60" s="24"/>
      <c r="PWG60" s="22"/>
      <c r="PWH60" s="22"/>
      <c r="PWI60" s="22"/>
      <c r="PWJ60" s="23"/>
      <c r="PWK60" s="24"/>
      <c r="PWL60" s="24"/>
      <c r="PWM60" s="24"/>
      <c r="PWN60" s="24"/>
      <c r="PWO60" s="24"/>
      <c r="PWP60" s="24"/>
      <c r="PWQ60" s="24"/>
      <c r="PWR60" s="24"/>
      <c r="PWS60" s="24"/>
      <c r="PWT60" s="24"/>
      <c r="PWU60" s="24"/>
      <c r="PWV60" s="24"/>
      <c r="PWY60" s="22"/>
      <c r="PWZ60" s="22"/>
      <c r="PXA60" s="22"/>
      <c r="PXB60" s="23"/>
      <c r="PXC60" s="24"/>
      <c r="PXD60" s="24"/>
      <c r="PXE60" s="24"/>
      <c r="PXF60" s="24"/>
      <c r="PXG60" s="24"/>
      <c r="PXH60" s="24"/>
      <c r="PXI60" s="24"/>
      <c r="PXJ60" s="24"/>
      <c r="PXK60" s="24"/>
      <c r="PXL60" s="24"/>
      <c r="PXM60" s="24"/>
      <c r="PXN60" s="24"/>
      <c r="PXQ60" s="22"/>
      <c r="PXR60" s="22"/>
      <c r="PXS60" s="22"/>
      <c r="PXT60" s="23"/>
      <c r="PXU60" s="24"/>
      <c r="PXV60" s="24"/>
      <c r="PXW60" s="24"/>
      <c r="PXX60" s="24"/>
      <c r="PXY60" s="24"/>
      <c r="PXZ60" s="24"/>
      <c r="PYA60" s="24"/>
      <c r="PYB60" s="24"/>
      <c r="PYC60" s="24"/>
      <c r="PYD60" s="24"/>
      <c r="PYE60" s="24"/>
      <c r="PYF60" s="24"/>
      <c r="PYI60" s="22"/>
      <c r="PYJ60" s="22"/>
      <c r="PYK60" s="22"/>
      <c r="PYL60" s="23"/>
      <c r="PYM60" s="24"/>
      <c r="PYN60" s="24"/>
      <c r="PYO60" s="24"/>
      <c r="PYP60" s="24"/>
      <c r="PYQ60" s="24"/>
      <c r="PYR60" s="24"/>
      <c r="PYS60" s="24"/>
      <c r="PYT60" s="24"/>
      <c r="PYU60" s="24"/>
      <c r="PYV60" s="24"/>
      <c r="PYW60" s="24"/>
      <c r="PYX60" s="24"/>
      <c r="PZA60" s="22"/>
      <c r="PZB60" s="22"/>
      <c r="PZC60" s="22"/>
      <c r="PZD60" s="23"/>
      <c r="PZE60" s="24"/>
      <c r="PZF60" s="24"/>
      <c r="PZG60" s="24"/>
      <c r="PZH60" s="24"/>
      <c r="PZI60" s="24"/>
      <c r="PZJ60" s="24"/>
      <c r="PZK60" s="24"/>
      <c r="PZL60" s="24"/>
      <c r="PZM60" s="24"/>
      <c r="PZN60" s="24"/>
      <c r="PZO60" s="24"/>
      <c r="PZP60" s="24"/>
      <c r="PZS60" s="22"/>
      <c r="PZT60" s="22"/>
      <c r="PZU60" s="22"/>
      <c r="PZV60" s="23"/>
      <c r="PZW60" s="24"/>
      <c r="PZX60" s="24"/>
      <c r="PZY60" s="24"/>
      <c r="PZZ60" s="24"/>
      <c r="QAA60" s="24"/>
      <c r="QAB60" s="24"/>
      <c r="QAC60" s="24"/>
      <c r="QAD60" s="24"/>
      <c r="QAE60" s="24"/>
      <c r="QAF60" s="24"/>
      <c r="QAG60" s="24"/>
      <c r="QAH60" s="24"/>
      <c r="QAK60" s="22"/>
      <c r="QAL60" s="22"/>
      <c r="QAM60" s="22"/>
      <c r="QAN60" s="23"/>
      <c r="QAO60" s="24"/>
      <c r="QAP60" s="24"/>
      <c r="QAQ60" s="24"/>
      <c r="QAR60" s="24"/>
      <c r="QAS60" s="24"/>
      <c r="QAT60" s="24"/>
      <c r="QAU60" s="24"/>
      <c r="QAV60" s="24"/>
      <c r="QAW60" s="24"/>
      <c r="QAX60" s="24"/>
      <c r="QAY60" s="24"/>
      <c r="QAZ60" s="24"/>
      <c r="QBC60" s="22"/>
      <c r="QBD60" s="22"/>
      <c r="QBE60" s="22"/>
      <c r="QBF60" s="23"/>
      <c r="QBG60" s="24"/>
      <c r="QBH60" s="24"/>
      <c r="QBI60" s="24"/>
      <c r="QBJ60" s="24"/>
      <c r="QBK60" s="24"/>
      <c r="QBL60" s="24"/>
      <c r="QBM60" s="24"/>
      <c r="QBN60" s="24"/>
      <c r="QBO60" s="24"/>
      <c r="QBP60" s="24"/>
      <c r="QBQ60" s="24"/>
      <c r="QBR60" s="24"/>
      <c r="QBU60" s="22"/>
      <c r="QBV60" s="22"/>
      <c r="QBW60" s="22"/>
      <c r="QBX60" s="23"/>
      <c r="QBY60" s="24"/>
      <c r="QBZ60" s="24"/>
      <c r="QCA60" s="24"/>
      <c r="QCB60" s="24"/>
      <c r="QCC60" s="24"/>
      <c r="QCD60" s="24"/>
      <c r="QCE60" s="24"/>
      <c r="QCF60" s="24"/>
      <c r="QCG60" s="24"/>
      <c r="QCH60" s="24"/>
      <c r="QCI60" s="24"/>
      <c r="QCJ60" s="24"/>
      <c r="QCM60" s="22"/>
      <c r="QCN60" s="22"/>
      <c r="QCO60" s="22"/>
      <c r="QCP60" s="23"/>
      <c r="QCQ60" s="24"/>
      <c r="QCR60" s="24"/>
      <c r="QCS60" s="24"/>
      <c r="QCT60" s="24"/>
      <c r="QCU60" s="24"/>
      <c r="QCV60" s="24"/>
      <c r="QCW60" s="24"/>
      <c r="QCX60" s="24"/>
      <c r="QCY60" s="24"/>
      <c r="QCZ60" s="24"/>
      <c r="QDA60" s="24"/>
      <c r="QDB60" s="24"/>
      <c r="QDE60" s="22"/>
      <c r="QDF60" s="22"/>
      <c r="QDG60" s="22"/>
      <c r="QDH60" s="23"/>
      <c r="QDI60" s="24"/>
      <c r="QDJ60" s="24"/>
      <c r="QDK60" s="24"/>
      <c r="QDL60" s="24"/>
      <c r="QDM60" s="24"/>
      <c r="QDN60" s="24"/>
      <c r="QDO60" s="24"/>
      <c r="QDP60" s="24"/>
      <c r="QDQ60" s="24"/>
      <c r="QDR60" s="24"/>
      <c r="QDS60" s="24"/>
      <c r="QDT60" s="24"/>
      <c r="QDW60" s="22"/>
      <c r="QDX60" s="22"/>
      <c r="QDY60" s="22"/>
      <c r="QDZ60" s="23"/>
      <c r="QEA60" s="24"/>
      <c r="QEB60" s="24"/>
      <c r="QEC60" s="24"/>
      <c r="QED60" s="24"/>
      <c r="QEE60" s="24"/>
      <c r="QEF60" s="24"/>
      <c r="QEG60" s="24"/>
      <c r="QEH60" s="24"/>
      <c r="QEI60" s="24"/>
      <c r="QEJ60" s="24"/>
      <c r="QEK60" s="24"/>
      <c r="QEL60" s="24"/>
      <c r="QEO60" s="22"/>
      <c r="QEP60" s="22"/>
      <c r="QEQ60" s="22"/>
      <c r="QER60" s="23"/>
      <c r="QES60" s="24"/>
      <c r="QET60" s="24"/>
      <c r="QEU60" s="24"/>
      <c r="QEV60" s="24"/>
      <c r="QEW60" s="24"/>
      <c r="QEX60" s="24"/>
      <c r="QEY60" s="24"/>
      <c r="QEZ60" s="24"/>
      <c r="QFA60" s="24"/>
      <c r="QFB60" s="24"/>
      <c r="QFC60" s="24"/>
      <c r="QFD60" s="24"/>
      <c r="QFG60" s="22"/>
      <c r="QFH60" s="22"/>
      <c r="QFI60" s="22"/>
      <c r="QFJ60" s="23"/>
      <c r="QFK60" s="24"/>
      <c r="QFL60" s="24"/>
      <c r="QFM60" s="24"/>
      <c r="QFN60" s="24"/>
      <c r="QFO60" s="24"/>
      <c r="QFP60" s="24"/>
      <c r="QFQ60" s="24"/>
      <c r="QFR60" s="24"/>
      <c r="QFS60" s="24"/>
      <c r="QFT60" s="24"/>
      <c r="QFU60" s="24"/>
      <c r="QFV60" s="24"/>
      <c r="QFY60" s="22"/>
      <c r="QFZ60" s="22"/>
      <c r="QGA60" s="22"/>
      <c r="QGB60" s="23"/>
      <c r="QGC60" s="24"/>
      <c r="QGD60" s="24"/>
      <c r="QGE60" s="24"/>
      <c r="QGF60" s="24"/>
      <c r="QGG60" s="24"/>
      <c r="QGH60" s="24"/>
      <c r="QGI60" s="24"/>
      <c r="QGJ60" s="24"/>
      <c r="QGK60" s="24"/>
      <c r="QGL60" s="24"/>
      <c r="QGM60" s="24"/>
      <c r="QGN60" s="24"/>
      <c r="QGQ60" s="22"/>
      <c r="QGR60" s="22"/>
      <c r="QGS60" s="22"/>
      <c r="QGT60" s="23"/>
      <c r="QGU60" s="24"/>
      <c r="QGV60" s="24"/>
      <c r="QGW60" s="24"/>
      <c r="QGX60" s="24"/>
      <c r="QGY60" s="24"/>
      <c r="QGZ60" s="24"/>
      <c r="QHA60" s="24"/>
      <c r="QHB60" s="24"/>
      <c r="QHC60" s="24"/>
      <c r="QHD60" s="24"/>
      <c r="QHE60" s="24"/>
      <c r="QHF60" s="24"/>
      <c r="QHI60" s="22"/>
      <c r="QHJ60" s="22"/>
      <c r="QHK60" s="22"/>
      <c r="QHL60" s="23"/>
      <c r="QHM60" s="24"/>
      <c r="QHN60" s="24"/>
      <c r="QHO60" s="24"/>
      <c r="QHP60" s="24"/>
      <c r="QHQ60" s="24"/>
      <c r="QHR60" s="24"/>
      <c r="QHS60" s="24"/>
      <c r="QHT60" s="24"/>
      <c r="QHU60" s="24"/>
      <c r="QHV60" s="24"/>
      <c r="QHW60" s="24"/>
      <c r="QHX60" s="24"/>
      <c r="QIA60" s="22"/>
      <c r="QIB60" s="22"/>
      <c r="QIC60" s="22"/>
      <c r="QID60" s="23"/>
      <c r="QIE60" s="24"/>
      <c r="QIF60" s="24"/>
      <c r="QIG60" s="24"/>
      <c r="QIH60" s="24"/>
      <c r="QII60" s="24"/>
      <c r="QIJ60" s="24"/>
      <c r="QIK60" s="24"/>
      <c r="QIL60" s="24"/>
      <c r="QIM60" s="24"/>
      <c r="QIN60" s="24"/>
      <c r="QIO60" s="24"/>
      <c r="QIP60" s="24"/>
      <c r="QIS60" s="22"/>
      <c r="QIT60" s="22"/>
      <c r="QIU60" s="22"/>
      <c r="QIV60" s="23"/>
      <c r="QIW60" s="24"/>
      <c r="QIX60" s="24"/>
      <c r="QIY60" s="24"/>
      <c r="QIZ60" s="24"/>
      <c r="QJA60" s="24"/>
      <c r="QJB60" s="24"/>
      <c r="QJC60" s="24"/>
      <c r="QJD60" s="24"/>
      <c r="QJE60" s="24"/>
      <c r="QJF60" s="24"/>
      <c r="QJG60" s="24"/>
      <c r="QJH60" s="24"/>
      <c r="QJK60" s="22"/>
      <c r="QJL60" s="22"/>
      <c r="QJM60" s="22"/>
      <c r="QJN60" s="23"/>
      <c r="QJO60" s="24"/>
      <c r="QJP60" s="24"/>
      <c r="QJQ60" s="24"/>
      <c r="QJR60" s="24"/>
      <c r="QJS60" s="24"/>
      <c r="QJT60" s="24"/>
      <c r="QJU60" s="24"/>
      <c r="QJV60" s="24"/>
      <c r="QJW60" s="24"/>
      <c r="QJX60" s="24"/>
      <c r="QJY60" s="24"/>
      <c r="QJZ60" s="24"/>
      <c r="QKC60" s="22"/>
      <c r="QKD60" s="22"/>
      <c r="QKE60" s="22"/>
      <c r="QKF60" s="23"/>
      <c r="QKG60" s="24"/>
      <c r="QKH60" s="24"/>
      <c r="QKI60" s="24"/>
      <c r="QKJ60" s="24"/>
      <c r="QKK60" s="24"/>
      <c r="QKL60" s="24"/>
      <c r="QKM60" s="24"/>
      <c r="QKN60" s="24"/>
      <c r="QKO60" s="24"/>
      <c r="QKP60" s="24"/>
      <c r="QKQ60" s="24"/>
      <c r="QKR60" s="24"/>
      <c r="QKU60" s="22"/>
      <c r="QKV60" s="22"/>
      <c r="QKW60" s="22"/>
      <c r="QKX60" s="23"/>
      <c r="QKY60" s="24"/>
      <c r="QKZ60" s="24"/>
      <c r="QLA60" s="24"/>
      <c r="QLB60" s="24"/>
      <c r="QLC60" s="24"/>
      <c r="QLD60" s="24"/>
      <c r="QLE60" s="24"/>
      <c r="QLF60" s="24"/>
      <c r="QLG60" s="24"/>
      <c r="QLH60" s="24"/>
      <c r="QLI60" s="24"/>
      <c r="QLJ60" s="24"/>
      <c r="QLM60" s="22"/>
      <c r="QLN60" s="22"/>
      <c r="QLO60" s="22"/>
      <c r="QLP60" s="23"/>
      <c r="QLQ60" s="24"/>
      <c r="QLR60" s="24"/>
      <c r="QLS60" s="24"/>
      <c r="QLT60" s="24"/>
      <c r="QLU60" s="24"/>
      <c r="QLV60" s="24"/>
      <c r="QLW60" s="24"/>
      <c r="QLX60" s="24"/>
      <c r="QLY60" s="24"/>
      <c r="QLZ60" s="24"/>
      <c r="QMA60" s="24"/>
      <c r="QMB60" s="24"/>
      <c r="QME60" s="22"/>
      <c r="QMF60" s="22"/>
      <c r="QMG60" s="22"/>
      <c r="QMH60" s="23"/>
      <c r="QMI60" s="24"/>
      <c r="QMJ60" s="24"/>
      <c r="QMK60" s="24"/>
      <c r="QML60" s="24"/>
      <c r="QMM60" s="24"/>
      <c r="QMN60" s="24"/>
      <c r="QMO60" s="24"/>
      <c r="QMP60" s="24"/>
      <c r="QMQ60" s="24"/>
      <c r="QMR60" s="24"/>
      <c r="QMS60" s="24"/>
      <c r="QMT60" s="24"/>
      <c r="QMW60" s="22"/>
      <c r="QMX60" s="22"/>
      <c r="QMY60" s="22"/>
      <c r="QMZ60" s="23"/>
      <c r="QNA60" s="24"/>
      <c r="QNB60" s="24"/>
      <c r="QNC60" s="24"/>
      <c r="QND60" s="24"/>
      <c r="QNE60" s="24"/>
      <c r="QNF60" s="24"/>
      <c r="QNG60" s="24"/>
      <c r="QNH60" s="24"/>
      <c r="QNI60" s="24"/>
      <c r="QNJ60" s="24"/>
      <c r="QNK60" s="24"/>
      <c r="QNL60" s="24"/>
      <c r="QNO60" s="22"/>
      <c r="QNP60" s="22"/>
      <c r="QNQ60" s="22"/>
      <c r="QNR60" s="23"/>
      <c r="QNS60" s="24"/>
      <c r="QNT60" s="24"/>
      <c r="QNU60" s="24"/>
      <c r="QNV60" s="24"/>
      <c r="QNW60" s="24"/>
      <c r="QNX60" s="24"/>
      <c r="QNY60" s="24"/>
      <c r="QNZ60" s="24"/>
      <c r="QOA60" s="24"/>
      <c r="QOB60" s="24"/>
      <c r="QOC60" s="24"/>
      <c r="QOD60" s="24"/>
      <c r="QOG60" s="22"/>
      <c r="QOH60" s="22"/>
      <c r="QOI60" s="22"/>
      <c r="QOJ60" s="23"/>
      <c r="QOK60" s="24"/>
      <c r="QOL60" s="24"/>
      <c r="QOM60" s="24"/>
      <c r="QON60" s="24"/>
      <c r="QOO60" s="24"/>
      <c r="QOP60" s="24"/>
      <c r="QOQ60" s="24"/>
      <c r="QOR60" s="24"/>
      <c r="QOS60" s="24"/>
      <c r="QOT60" s="24"/>
      <c r="QOU60" s="24"/>
      <c r="QOV60" s="24"/>
      <c r="QOY60" s="22"/>
      <c r="QOZ60" s="22"/>
      <c r="QPA60" s="22"/>
      <c r="QPB60" s="23"/>
      <c r="QPC60" s="24"/>
      <c r="QPD60" s="24"/>
      <c r="QPE60" s="24"/>
      <c r="QPF60" s="24"/>
      <c r="QPG60" s="24"/>
      <c r="QPH60" s="24"/>
      <c r="QPI60" s="24"/>
      <c r="QPJ60" s="24"/>
      <c r="QPK60" s="24"/>
      <c r="QPL60" s="24"/>
      <c r="QPM60" s="24"/>
      <c r="QPN60" s="24"/>
      <c r="QPQ60" s="22"/>
      <c r="QPR60" s="22"/>
      <c r="QPS60" s="22"/>
      <c r="QPT60" s="23"/>
      <c r="QPU60" s="24"/>
      <c r="QPV60" s="24"/>
      <c r="QPW60" s="24"/>
      <c r="QPX60" s="24"/>
      <c r="QPY60" s="24"/>
      <c r="QPZ60" s="24"/>
      <c r="QQA60" s="24"/>
      <c r="QQB60" s="24"/>
      <c r="QQC60" s="24"/>
      <c r="QQD60" s="24"/>
      <c r="QQE60" s="24"/>
      <c r="QQF60" s="24"/>
      <c r="QQI60" s="22"/>
      <c r="QQJ60" s="22"/>
      <c r="QQK60" s="22"/>
      <c r="QQL60" s="23"/>
      <c r="QQM60" s="24"/>
      <c r="QQN60" s="24"/>
      <c r="QQO60" s="24"/>
      <c r="QQP60" s="24"/>
      <c r="QQQ60" s="24"/>
      <c r="QQR60" s="24"/>
      <c r="QQS60" s="24"/>
      <c r="QQT60" s="24"/>
      <c r="QQU60" s="24"/>
      <c r="QQV60" s="24"/>
      <c r="QQW60" s="24"/>
      <c r="QQX60" s="24"/>
      <c r="QRA60" s="22"/>
      <c r="QRB60" s="22"/>
      <c r="QRC60" s="22"/>
      <c r="QRD60" s="23"/>
      <c r="QRE60" s="24"/>
      <c r="QRF60" s="24"/>
      <c r="QRG60" s="24"/>
      <c r="QRH60" s="24"/>
      <c r="QRI60" s="24"/>
      <c r="QRJ60" s="24"/>
      <c r="QRK60" s="24"/>
      <c r="QRL60" s="24"/>
      <c r="QRM60" s="24"/>
      <c r="QRN60" s="24"/>
      <c r="QRO60" s="24"/>
      <c r="QRP60" s="24"/>
      <c r="QRS60" s="22"/>
      <c r="QRT60" s="22"/>
      <c r="QRU60" s="22"/>
      <c r="QRV60" s="23"/>
      <c r="QRW60" s="24"/>
      <c r="QRX60" s="24"/>
      <c r="QRY60" s="24"/>
      <c r="QRZ60" s="24"/>
      <c r="QSA60" s="24"/>
      <c r="QSB60" s="24"/>
      <c r="QSC60" s="24"/>
      <c r="QSD60" s="24"/>
      <c r="QSE60" s="24"/>
      <c r="QSF60" s="24"/>
      <c r="QSG60" s="24"/>
      <c r="QSH60" s="24"/>
      <c r="QSK60" s="22"/>
      <c r="QSL60" s="22"/>
      <c r="QSM60" s="22"/>
      <c r="QSN60" s="23"/>
      <c r="QSO60" s="24"/>
      <c r="QSP60" s="24"/>
      <c r="QSQ60" s="24"/>
      <c r="QSR60" s="24"/>
      <c r="QSS60" s="24"/>
      <c r="QST60" s="24"/>
      <c r="QSU60" s="24"/>
      <c r="QSV60" s="24"/>
      <c r="QSW60" s="24"/>
      <c r="QSX60" s="24"/>
      <c r="QSY60" s="24"/>
      <c r="QSZ60" s="24"/>
      <c r="QTC60" s="22"/>
      <c r="QTD60" s="22"/>
      <c r="QTE60" s="22"/>
      <c r="QTF60" s="23"/>
      <c r="QTG60" s="24"/>
      <c r="QTH60" s="24"/>
      <c r="QTI60" s="24"/>
      <c r="QTJ60" s="24"/>
      <c r="QTK60" s="24"/>
      <c r="QTL60" s="24"/>
      <c r="QTM60" s="24"/>
      <c r="QTN60" s="24"/>
      <c r="QTO60" s="24"/>
      <c r="QTP60" s="24"/>
      <c r="QTQ60" s="24"/>
      <c r="QTR60" s="24"/>
      <c r="QTU60" s="22"/>
      <c r="QTV60" s="22"/>
      <c r="QTW60" s="22"/>
      <c r="QTX60" s="23"/>
      <c r="QTY60" s="24"/>
      <c r="QTZ60" s="24"/>
      <c r="QUA60" s="24"/>
      <c r="QUB60" s="24"/>
      <c r="QUC60" s="24"/>
      <c r="QUD60" s="24"/>
      <c r="QUE60" s="24"/>
      <c r="QUF60" s="24"/>
      <c r="QUG60" s="24"/>
      <c r="QUH60" s="24"/>
      <c r="QUI60" s="24"/>
      <c r="QUJ60" s="24"/>
      <c r="QUM60" s="22"/>
      <c r="QUN60" s="22"/>
      <c r="QUO60" s="22"/>
      <c r="QUP60" s="23"/>
      <c r="QUQ60" s="24"/>
      <c r="QUR60" s="24"/>
      <c r="QUS60" s="24"/>
      <c r="QUT60" s="24"/>
      <c r="QUU60" s="24"/>
      <c r="QUV60" s="24"/>
      <c r="QUW60" s="24"/>
      <c r="QUX60" s="24"/>
      <c r="QUY60" s="24"/>
      <c r="QUZ60" s="24"/>
      <c r="QVA60" s="24"/>
      <c r="QVB60" s="24"/>
      <c r="QVE60" s="22"/>
      <c r="QVF60" s="22"/>
      <c r="QVG60" s="22"/>
      <c r="QVH60" s="23"/>
      <c r="QVI60" s="24"/>
      <c r="QVJ60" s="24"/>
      <c r="QVK60" s="24"/>
      <c r="QVL60" s="24"/>
      <c r="QVM60" s="24"/>
      <c r="QVN60" s="24"/>
      <c r="QVO60" s="24"/>
      <c r="QVP60" s="24"/>
      <c r="QVQ60" s="24"/>
      <c r="QVR60" s="24"/>
      <c r="QVS60" s="24"/>
      <c r="QVT60" s="24"/>
      <c r="QVW60" s="22"/>
      <c r="QVX60" s="22"/>
      <c r="QVY60" s="22"/>
      <c r="QVZ60" s="23"/>
      <c r="QWA60" s="24"/>
      <c r="QWB60" s="24"/>
      <c r="QWC60" s="24"/>
      <c r="QWD60" s="24"/>
      <c r="QWE60" s="24"/>
      <c r="QWF60" s="24"/>
      <c r="QWG60" s="24"/>
      <c r="QWH60" s="24"/>
      <c r="QWI60" s="24"/>
      <c r="QWJ60" s="24"/>
      <c r="QWK60" s="24"/>
      <c r="QWL60" s="24"/>
      <c r="QWO60" s="22"/>
      <c r="QWP60" s="22"/>
      <c r="QWQ60" s="22"/>
      <c r="QWR60" s="23"/>
      <c r="QWS60" s="24"/>
      <c r="QWT60" s="24"/>
      <c r="QWU60" s="24"/>
      <c r="QWV60" s="24"/>
      <c r="QWW60" s="24"/>
      <c r="QWX60" s="24"/>
      <c r="QWY60" s="24"/>
      <c r="QWZ60" s="24"/>
      <c r="QXA60" s="24"/>
      <c r="QXB60" s="24"/>
      <c r="QXC60" s="24"/>
      <c r="QXD60" s="24"/>
      <c r="QXG60" s="22"/>
      <c r="QXH60" s="22"/>
      <c r="QXI60" s="22"/>
      <c r="QXJ60" s="23"/>
      <c r="QXK60" s="24"/>
      <c r="QXL60" s="24"/>
      <c r="QXM60" s="24"/>
      <c r="QXN60" s="24"/>
      <c r="QXO60" s="24"/>
      <c r="QXP60" s="24"/>
      <c r="QXQ60" s="24"/>
      <c r="QXR60" s="24"/>
      <c r="QXS60" s="24"/>
      <c r="QXT60" s="24"/>
      <c r="QXU60" s="24"/>
      <c r="QXV60" s="24"/>
      <c r="QXY60" s="22"/>
      <c r="QXZ60" s="22"/>
      <c r="QYA60" s="22"/>
      <c r="QYB60" s="23"/>
      <c r="QYC60" s="24"/>
      <c r="QYD60" s="24"/>
      <c r="QYE60" s="24"/>
      <c r="QYF60" s="24"/>
      <c r="QYG60" s="24"/>
      <c r="QYH60" s="24"/>
      <c r="QYI60" s="24"/>
      <c r="QYJ60" s="24"/>
      <c r="QYK60" s="24"/>
      <c r="QYL60" s="24"/>
      <c r="QYM60" s="24"/>
      <c r="QYN60" s="24"/>
      <c r="QYQ60" s="22"/>
      <c r="QYR60" s="22"/>
      <c r="QYS60" s="22"/>
      <c r="QYT60" s="23"/>
      <c r="QYU60" s="24"/>
      <c r="QYV60" s="24"/>
      <c r="QYW60" s="24"/>
      <c r="QYX60" s="24"/>
      <c r="QYY60" s="24"/>
      <c r="QYZ60" s="24"/>
      <c r="QZA60" s="24"/>
      <c r="QZB60" s="24"/>
      <c r="QZC60" s="24"/>
      <c r="QZD60" s="24"/>
      <c r="QZE60" s="24"/>
      <c r="QZF60" s="24"/>
      <c r="QZI60" s="22"/>
      <c r="QZJ60" s="22"/>
      <c r="QZK60" s="22"/>
      <c r="QZL60" s="23"/>
      <c r="QZM60" s="24"/>
      <c r="QZN60" s="24"/>
      <c r="QZO60" s="24"/>
      <c r="QZP60" s="24"/>
      <c r="QZQ60" s="24"/>
      <c r="QZR60" s="24"/>
      <c r="QZS60" s="24"/>
      <c r="QZT60" s="24"/>
      <c r="QZU60" s="24"/>
      <c r="QZV60" s="24"/>
      <c r="QZW60" s="24"/>
      <c r="QZX60" s="24"/>
      <c r="RAA60" s="22"/>
      <c r="RAB60" s="22"/>
      <c r="RAC60" s="22"/>
      <c r="RAD60" s="23"/>
      <c r="RAE60" s="24"/>
      <c r="RAF60" s="24"/>
      <c r="RAG60" s="24"/>
      <c r="RAH60" s="24"/>
      <c r="RAI60" s="24"/>
      <c r="RAJ60" s="24"/>
      <c r="RAK60" s="24"/>
      <c r="RAL60" s="24"/>
      <c r="RAM60" s="24"/>
      <c r="RAN60" s="24"/>
      <c r="RAO60" s="24"/>
      <c r="RAP60" s="24"/>
      <c r="RAS60" s="22"/>
      <c r="RAT60" s="22"/>
      <c r="RAU60" s="22"/>
      <c r="RAV60" s="23"/>
      <c r="RAW60" s="24"/>
      <c r="RAX60" s="24"/>
      <c r="RAY60" s="24"/>
      <c r="RAZ60" s="24"/>
      <c r="RBA60" s="24"/>
      <c r="RBB60" s="24"/>
      <c r="RBC60" s="24"/>
      <c r="RBD60" s="24"/>
      <c r="RBE60" s="24"/>
      <c r="RBF60" s="24"/>
      <c r="RBG60" s="24"/>
      <c r="RBH60" s="24"/>
      <c r="RBK60" s="22"/>
      <c r="RBL60" s="22"/>
      <c r="RBM60" s="22"/>
      <c r="RBN60" s="23"/>
      <c r="RBO60" s="24"/>
      <c r="RBP60" s="24"/>
      <c r="RBQ60" s="24"/>
      <c r="RBR60" s="24"/>
      <c r="RBS60" s="24"/>
      <c r="RBT60" s="24"/>
      <c r="RBU60" s="24"/>
      <c r="RBV60" s="24"/>
      <c r="RBW60" s="24"/>
      <c r="RBX60" s="24"/>
      <c r="RBY60" s="24"/>
      <c r="RBZ60" s="24"/>
      <c r="RCC60" s="22"/>
      <c r="RCD60" s="22"/>
      <c r="RCE60" s="22"/>
      <c r="RCF60" s="23"/>
      <c r="RCG60" s="24"/>
      <c r="RCH60" s="24"/>
      <c r="RCI60" s="24"/>
      <c r="RCJ60" s="24"/>
      <c r="RCK60" s="24"/>
      <c r="RCL60" s="24"/>
      <c r="RCM60" s="24"/>
      <c r="RCN60" s="24"/>
      <c r="RCO60" s="24"/>
      <c r="RCP60" s="24"/>
      <c r="RCQ60" s="24"/>
      <c r="RCR60" s="24"/>
      <c r="RCU60" s="22"/>
      <c r="RCV60" s="22"/>
      <c r="RCW60" s="22"/>
      <c r="RCX60" s="23"/>
      <c r="RCY60" s="24"/>
      <c r="RCZ60" s="24"/>
      <c r="RDA60" s="24"/>
      <c r="RDB60" s="24"/>
      <c r="RDC60" s="24"/>
      <c r="RDD60" s="24"/>
      <c r="RDE60" s="24"/>
      <c r="RDF60" s="24"/>
      <c r="RDG60" s="24"/>
      <c r="RDH60" s="24"/>
      <c r="RDI60" s="24"/>
      <c r="RDJ60" s="24"/>
      <c r="RDM60" s="22"/>
      <c r="RDN60" s="22"/>
      <c r="RDO60" s="22"/>
      <c r="RDP60" s="23"/>
      <c r="RDQ60" s="24"/>
      <c r="RDR60" s="24"/>
      <c r="RDS60" s="24"/>
      <c r="RDT60" s="24"/>
      <c r="RDU60" s="24"/>
      <c r="RDV60" s="24"/>
      <c r="RDW60" s="24"/>
      <c r="RDX60" s="24"/>
      <c r="RDY60" s="24"/>
      <c r="RDZ60" s="24"/>
      <c r="REA60" s="24"/>
      <c r="REB60" s="24"/>
      <c r="REE60" s="22"/>
      <c r="REF60" s="22"/>
      <c r="REG60" s="22"/>
      <c r="REH60" s="23"/>
      <c r="REI60" s="24"/>
      <c r="REJ60" s="24"/>
      <c r="REK60" s="24"/>
      <c r="REL60" s="24"/>
      <c r="REM60" s="24"/>
      <c r="REN60" s="24"/>
      <c r="REO60" s="24"/>
      <c r="REP60" s="24"/>
      <c r="REQ60" s="24"/>
      <c r="RER60" s="24"/>
      <c r="RES60" s="24"/>
      <c r="RET60" s="24"/>
      <c r="REW60" s="22"/>
      <c r="REX60" s="22"/>
      <c r="REY60" s="22"/>
      <c r="REZ60" s="23"/>
      <c r="RFA60" s="24"/>
      <c r="RFB60" s="24"/>
      <c r="RFC60" s="24"/>
      <c r="RFD60" s="24"/>
      <c r="RFE60" s="24"/>
      <c r="RFF60" s="24"/>
      <c r="RFG60" s="24"/>
      <c r="RFH60" s="24"/>
      <c r="RFI60" s="24"/>
      <c r="RFJ60" s="24"/>
      <c r="RFK60" s="24"/>
      <c r="RFL60" s="24"/>
      <c r="RFO60" s="22"/>
      <c r="RFP60" s="22"/>
      <c r="RFQ60" s="22"/>
      <c r="RFR60" s="23"/>
      <c r="RFS60" s="24"/>
      <c r="RFT60" s="24"/>
      <c r="RFU60" s="24"/>
      <c r="RFV60" s="24"/>
      <c r="RFW60" s="24"/>
      <c r="RFX60" s="24"/>
      <c r="RFY60" s="24"/>
      <c r="RFZ60" s="24"/>
      <c r="RGA60" s="24"/>
      <c r="RGB60" s="24"/>
      <c r="RGC60" s="24"/>
      <c r="RGD60" s="24"/>
      <c r="RGG60" s="22"/>
      <c r="RGH60" s="22"/>
      <c r="RGI60" s="22"/>
      <c r="RGJ60" s="23"/>
      <c r="RGK60" s="24"/>
      <c r="RGL60" s="24"/>
      <c r="RGM60" s="24"/>
      <c r="RGN60" s="24"/>
      <c r="RGO60" s="24"/>
      <c r="RGP60" s="24"/>
      <c r="RGQ60" s="24"/>
      <c r="RGR60" s="24"/>
      <c r="RGS60" s="24"/>
      <c r="RGT60" s="24"/>
      <c r="RGU60" s="24"/>
      <c r="RGV60" s="24"/>
      <c r="RGY60" s="22"/>
      <c r="RGZ60" s="22"/>
      <c r="RHA60" s="22"/>
      <c r="RHB60" s="23"/>
      <c r="RHC60" s="24"/>
      <c r="RHD60" s="24"/>
      <c r="RHE60" s="24"/>
      <c r="RHF60" s="24"/>
      <c r="RHG60" s="24"/>
      <c r="RHH60" s="24"/>
      <c r="RHI60" s="24"/>
      <c r="RHJ60" s="24"/>
      <c r="RHK60" s="24"/>
      <c r="RHL60" s="24"/>
      <c r="RHM60" s="24"/>
      <c r="RHN60" s="24"/>
      <c r="RHQ60" s="22"/>
      <c r="RHR60" s="22"/>
      <c r="RHS60" s="22"/>
      <c r="RHT60" s="23"/>
      <c r="RHU60" s="24"/>
      <c r="RHV60" s="24"/>
      <c r="RHW60" s="24"/>
      <c r="RHX60" s="24"/>
      <c r="RHY60" s="24"/>
      <c r="RHZ60" s="24"/>
      <c r="RIA60" s="24"/>
      <c r="RIB60" s="24"/>
      <c r="RIC60" s="24"/>
      <c r="RID60" s="24"/>
      <c r="RIE60" s="24"/>
      <c r="RIF60" s="24"/>
      <c r="RII60" s="22"/>
      <c r="RIJ60" s="22"/>
      <c r="RIK60" s="22"/>
      <c r="RIL60" s="23"/>
      <c r="RIM60" s="24"/>
      <c r="RIN60" s="24"/>
      <c r="RIO60" s="24"/>
      <c r="RIP60" s="24"/>
      <c r="RIQ60" s="24"/>
      <c r="RIR60" s="24"/>
      <c r="RIS60" s="24"/>
      <c r="RIT60" s="24"/>
      <c r="RIU60" s="24"/>
      <c r="RIV60" s="24"/>
      <c r="RIW60" s="24"/>
      <c r="RIX60" s="24"/>
      <c r="RJA60" s="22"/>
      <c r="RJB60" s="22"/>
      <c r="RJC60" s="22"/>
      <c r="RJD60" s="23"/>
      <c r="RJE60" s="24"/>
      <c r="RJF60" s="24"/>
      <c r="RJG60" s="24"/>
      <c r="RJH60" s="24"/>
      <c r="RJI60" s="24"/>
      <c r="RJJ60" s="24"/>
      <c r="RJK60" s="24"/>
      <c r="RJL60" s="24"/>
      <c r="RJM60" s="24"/>
      <c r="RJN60" s="24"/>
      <c r="RJO60" s="24"/>
      <c r="RJP60" s="24"/>
      <c r="RJS60" s="22"/>
      <c r="RJT60" s="22"/>
      <c r="RJU60" s="22"/>
      <c r="RJV60" s="23"/>
      <c r="RJW60" s="24"/>
      <c r="RJX60" s="24"/>
      <c r="RJY60" s="24"/>
      <c r="RJZ60" s="24"/>
      <c r="RKA60" s="24"/>
      <c r="RKB60" s="24"/>
      <c r="RKC60" s="24"/>
      <c r="RKD60" s="24"/>
      <c r="RKE60" s="24"/>
      <c r="RKF60" s="24"/>
      <c r="RKG60" s="24"/>
      <c r="RKH60" s="24"/>
      <c r="RKK60" s="22"/>
      <c r="RKL60" s="22"/>
      <c r="RKM60" s="22"/>
      <c r="RKN60" s="23"/>
      <c r="RKO60" s="24"/>
      <c r="RKP60" s="24"/>
      <c r="RKQ60" s="24"/>
      <c r="RKR60" s="24"/>
      <c r="RKS60" s="24"/>
      <c r="RKT60" s="24"/>
      <c r="RKU60" s="24"/>
      <c r="RKV60" s="24"/>
      <c r="RKW60" s="24"/>
      <c r="RKX60" s="24"/>
      <c r="RKY60" s="24"/>
      <c r="RKZ60" s="24"/>
      <c r="RLC60" s="22"/>
      <c r="RLD60" s="22"/>
      <c r="RLE60" s="22"/>
      <c r="RLF60" s="23"/>
      <c r="RLG60" s="24"/>
      <c r="RLH60" s="24"/>
      <c r="RLI60" s="24"/>
      <c r="RLJ60" s="24"/>
      <c r="RLK60" s="24"/>
      <c r="RLL60" s="24"/>
      <c r="RLM60" s="24"/>
      <c r="RLN60" s="24"/>
      <c r="RLO60" s="24"/>
      <c r="RLP60" s="24"/>
      <c r="RLQ60" s="24"/>
      <c r="RLR60" s="24"/>
      <c r="RLU60" s="22"/>
      <c r="RLV60" s="22"/>
      <c r="RLW60" s="22"/>
      <c r="RLX60" s="23"/>
      <c r="RLY60" s="24"/>
      <c r="RLZ60" s="24"/>
      <c r="RMA60" s="24"/>
      <c r="RMB60" s="24"/>
      <c r="RMC60" s="24"/>
      <c r="RMD60" s="24"/>
      <c r="RME60" s="24"/>
      <c r="RMF60" s="24"/>
      <c r="RMG60" s="24"/>
      <c r="RMH60" s="24"/>
      <c r="RMI60" s="24"/>
      <c r="RMJ60" s="24"/>
      <c r="RMM60" s="22"/>
      <c r="RMN60" s="22"/>
      <c r="RMO60" s="22"/>
      <c r="RMP60" s="23"/>
      <c r="RMQ60" s="24"/>
      <c r="RMR60" s="24"/>
      <c r="RMS60" s="24"/>
      <c r="RMT60" s="24"/>
      <c r="RMU60" s="24"/>
      <c r="RMV60" s="24"/>
      <c r="RMW60" s="24"/>
      <c r="RMX60" s="24"/>
      <c r="RMY60" s="24"/>
      <c r="RMZ60" s="24"/>
      <c r="RNA60" s="24"/>
      <c r="RNB60" s="24"/>
      <c r="RNE60" s="22"/>
      <c r="RNF60" s="22"/>
      <c r="RNG60" s="22"/>
      <c r="RNH60" s="23"/>
      <c r="RNI60" s="24"/>
      <c r="RNJ60" s="24"/>
      <c r="RNK60" s="24"/>
      <c r="RNL60" s="24"/>
      <c r="RNM60" s="24"/>
      <c r="RNN60" s="24"/>
      <c r="RNO60" s="24"/>
      <c r="RNP60" s="24"/>
      <c r="RNQ60" s="24"/>
      <c r="RNR60" s="24"/>
      <c r="RNS60" s="24"/>
      <c r="RNT60" s="24"/>
      <c r="RNW60" s="22"/>
      <c r="RNX60" s="22"/>
      <c r="RNY60" s="22"/>
      <c r="RNZ60" s="23"/>
      <c r="ROA60" s="24"/>
      <c r="ROB60" s="24"/>
      <c r="ROC60" s="24"/>
      <c r="ROD60" s="24"/>
      <c r="ROE60" s="24"/>
      <c r="ROF60" s="24"/>
      <c r="ROG60" s="24"/>
      <c r="ROH60" s="24"/>
      <c r="ROI60" s="24"/>
      <c r="ROJ60" s="24"/>
      <c r="ROK60" s="24"/>
      <c r="ROL60" s="24"/>
      <c r="ROO60" s="22"/>
      <c r="ROP60" s="22"/>
      <c r="ROQ60" s="22"/>
      <c r="ROR60" s="23"/>
      <c r="ROS60" s="24"/>
      <c r="ROT60" s="24"/>
      <c r="ROU60" s="24"/>
      <c r="ROV60" s="24"/>
      <c r="ROW60" s="24"/>
      <c r="ROX60" s="24"/>
      <c r="ROY60" s="24"/>
      <c r="ROZ60" s="24"/>
      <c r="RPA60" s="24"/>
      <c r="RPB60" s="24"/>
      <c r="RPC60" s="24"/>
      <c r="RPD60" s="24"/>
      <c r="RPG60" s="22"/>
      <c r="RPH60" s="22"/>
      <c r="RPI60" s="22"/>
      <c r="RPJ60" s="23"/>
      <c r="RPK60" s="24"/>
      <c r="RPL60" s="24"/>
      <c r="RPM60" s="24"/>
      <c r="RPN60" s="24"/>
      <c r="RPO60" s="24"/>
      <c r="RPP60" s="24"/>
      <c r="RPQ60" s="24"/>
      <c r="RPR60" s="24"/>
      <c r="RPS60" s="24"/>
      <c r="RPT60" s="24"/>
      <c r="RPU60" s="24"/>
      <c r="RPV60" s="24"/>
      <c r="RPY60" s="22"/>
      <c r="RPZ60" s="22"/>
      <c r="RQA60" s="22"/>
      <c r="RQB60" s="23"/>
      <c r="RQC60" s="24"/>
      <c r="RQD60" s="24"/>
      <c r="RQE60" s="24"/>
      <c r="RQF60" s="24"/>
      <c r="RQG60" s="24"/>
      <c r="RQH60" s="24"/>
      <c r="RQI60" s="24"/>
      <c r="RQJ60" s="24"/>
      <c r="RQK60" s="24"/>
      <c r="RQL60" s="24"/>
      <c r="RQM60" s="24"/>
      <c r="RQN60" s="24"/>
      <c r="RQQ60" s="22"/>
      <c r="RQR60" s="22"/>
      <c r="RQS60" s="22"/>
      <c r="RQT60" s="23"/>
      <c r="RQU60" s="24"/>
      <c r="RQV60" s="24"/>
      <c r="RQW60" s="24"/>
      <c r="RQX60" s="24"/>
      <c r="RQY60" s="24"/>
      <c r="RQZ60" s="24"/>
      <c r="RRA60" s="24"/>
      <c r="RRB60" s="24"/>
      <c r="RRC60" s="24"/>
      <c r="RRD60" s="24"/>
      <c r="RRE60" s="24"/>
      <c r="RRF60" s="24"/>
      <c r="RRI60" s="22"/>
      <c r="RRJ60" s="22"/>
      <c r="RRK60" s="22"/>
      <c r="RRL60" s="23"/>
      <c r="RRM60" s="24"/>
      <c r="RRN60" s="24"/>
      <c r="RRO60" s="24"/>
      <c r="RRP60" s="24"/>
      <c r="RRQ60" s="24"/>
      <c r="RRR60" s="24"/>
      <c r="RRS60" s="24"/>
      <c r="RRT60" s="24"/>
      <c r="RRU60" s="24"/>
      <c r="RRV60" s="24"/>
      <c r="RRW60" s="24"/>
      <c r="RRX60" s="24"/>
      <c r="RSA60" s="22"/>
      <c r="RSB60" s="22"/>
      <c r="RSC60" s="22"/>
      <c r="RSD60" s="23"/>
      <c r="RSE60" s="24"/>
      <c r="RSF60" s="24"/>
      <c r="RSG60" s="24"/>
      <c r="RSH60" s="24"/>
      <c r="RSI60" s="24"/>
      <c r="RSJ60" s="24"/>
      <c r="RSK60" s="24"/>
      <c r="RSL60" s="24"/>
      <c r="RSM60" s="24"/>
      <c r="RSN60" s="24"/>
      <c r="RSO60" s="24"/>
      <c r="RSP60" s="24"/>
      <c r="RSS60" s="22"/>
      <c r="RST60" s="22"/>
      <c r="RSU60" s="22"/>
      <c r="RSV60" s="23"/>
      <c r="RSW60" s="24"/>
      <c r="RSX60" s="24"/>
      <c r="RSY60" s="24"/>
      <c r="RSZ60" s="24"/>
      <c r="RTA60" s="24"/>
      <c r="RTB60" s="24"/>
      <c r="RTC60" s="24"/>
      <c r="RTD60" s="24"/>
      <c r="RTE60" s="24"/>
      <c r="RTF60" s="24"/>
      <c r="RTG60" s="24"/>
      <c r="RTH60" s="24"/>
      <c r="RTK60" s="22"/>
      <c r="RTL60" s="22"/>
      <c r="RTM60" s="22"/>
      <c r="RTN60" s="23"/>
      <c r="RTO60" s="24"/>
      <c r="RTP60" s="24"/>
      <c r="RTQ60" s="24"/>
      <c r="RTR60" s="24"/>
      <c r="RTS60" s="24"/>
      <c r="RTT60" s="24"/>
      <c r="RTU60" s="24"/>
      <c r="RTV60" s="24"/>
      <c r="RTW60" s="24"/>
      <c r="RTX60" s="24"/>
      <c r="RTY60" s="24"/>
      <c r="RTZ60" s="24"/>
      <c r="RUC60" s="22"/>
      <c r="RUD60" s="22"/>
      <c r="RUE60" s="22"/>
      <c r="RUF60" s="23"/>
      <c r="RUG60" s="24"/>
      <c r="RUH60" s="24"/>
      <c r="RUI60" s="24"/>
      <c r="RUJ60" s="24"/>
      <c r="RUK60" s="24"/>
      <c r="RUL60" s="24"/>
      <c r="RUM60" s="24"/>
      <c r="RUN60" s="24"/>
      <c r="RUO60" s="24"/>
      <c r="RUP60" s="24"/>
      <c r="RUQ60" s="24"/>
      <c r="RUR60" s="24"/>
      <c r="RUU60" s="22"/>
      <c r="RUV60" s="22"/>
      <c r="RUW60" s="22"/>
      <c r="RUX60" s="23"/>
      <c r="RUY60" s="24"/>
      <c r="RUZ60" s="24"/>
      <c r="RVA60" s="24"/>
      <c r="RVB60" s="24"/>
      <c r="RVC60" s="24"/>
      <c r="RVD60" s="24"/>
      <c r="RVE60" s="24"/>
      <c r="RVF60" s="24"/>
      <c r="RVG60" s="24"/>
      <c r="RVH60" s="24"/>
      <c r="RVI60" s="24"/>
      <c r="RVJ60" s="24"/>
      <c r="RVM60" s="22"/>
      <c r="RVN60" s="22"/>
      <c r="RVO60" s="22"/>
      <c r="RVP60" s="23"/>
      <c r="RVQ60" s="24"/>
      <c r="RVR60" s="24"/>
      <c r="RVS60" s="24"/>
      <c r="RVT60" s="24"/>
      <c r="RVU60" s="24"/>
      <c r="RVV60" s="24"/>
      <c r="RVW60" s="24"/>
      <c r="RVX60" s="24"/>
      <c r="RVY60" s="24"/>
      <c r="RVZ60" s="24"/>
      <c r="RWA60" s="24"/>
      <c r="RWB60" s="24"/>
      <c r="RWE60" s="22"/>
      <c r="RWF60" s="22"/>
      <c r="RWG60" s="22"/>
      <c r="RWH60" s="23"/>
      <c r="RWI60" s="24"/>
      <c r="RWJ60" s="24"/>
      <c r="RWK60" s="24"/>
      <c r="RWL60" s="24"/>
      <c r="RWM60" s="24"/>
      <c r="RWN60" s="24"/>
      <c r="RWO60" s="24"/>
      <c r="RWP60" s="24"/>
      <c r="RWQ60" s="24"/>
      <c r="RWR60" s="24"/>
      <c r="RWS60" s="24"/>
      <c r="RWT60" s="24"/>
      <c r="RWW60" s="22"/>
      <c r="RWX60" s="22"/>
      <c r="RWY60" s="22"/>
      <c r="RWZ60" s="23"/>
      <c r="RXA60" s="24"/>
      <c r="RXB60" s="24"/>
      <c r="RXC60" s="24"/>
      <c r="RXD60" s="24"/>
      <c r="RXE60" s="24"/>
      <c r="RXF60" s="24"/>
      <c r="RXG60" s="24"/>
      <c r="RXH60" s="24"/>
      <c r="RXI60" s="24"/>
      <c r="RXJ60" s="24"/>
      <c r="RXK60" s="24"/>
      <c r="RXL60" s="24"/>
      <c r="RXO60" s="22"/>
      <c r="RXP60" s="22"/>
      <c r="RXQ60" s="22"/>
      <c r="RXR60" s="23"/>
      <c r="RXS60" s="24"/>
      <c r="RXT60" s="24"/>
      <c r="RXU60" s="24"/>
      <c r="RXV60" s="24"/>
      <c r="RXW60" s="24"/>
      <c r="RXX60" s="24"/>
      <c r="RXY60" s="24"/>
      <c r="RXZ60" s="24"/>
      <c r="RYA60" s="24"/>
      <c r="RYB60" s="24"/>
      <c r="RYC60" s="24"/>
      <c r="RYD60" s="24"/>
      <c r="RYG60" s="22"/>
      <c r="RYH60" s="22"/>
      <c r="RYI60" s="22"/>
      <c r="RYJ60" s="23"/>
      <c r="RYK60" s="24"/>
      <c r="RYL60" s="24"/>
      <c r="RYM60" s="24"/>
      <c r="RYN60" s="24"/>
      <c r="RYO60" s="24"/>
      <c r="RYP60" s="24"/>
      <c r="RYQ60" s="24"/>
      <c r="RYR60" s="24"/>
      <c r="RYS60" s="24"/>
      <c r="RYT60" s="24"/>
      <c r="RYU60" s="24"/>
      <c r="RYV60" s="24"/>
      <c r="RYY60" s="22"/>
      <c r="RYZ60" s="22"/>
      <c r="RZA60" s="22"/>
      <c r="RZB60" s="23"/>
      <c r="RZC60" s="24"/>
      <c r="RZD60" s="24"/>
      <c r="RZE60" s="24"/>
      <c r="RZF60" s="24"/>
      <c r="RZG60" s="24"/>
      <c r="RZH60" s="24"/>
      <c r="RZI60" s="24"/>
      <c r="RZJ60" s="24"/>
      <c r="RZK60" s="24"/>
      <c r="RZL60" s="24"/>
      <c r="RZM60" s="24"/>
      <c r="RZN60" s="24"/>
      <c r="RZQ60" s="22"/>
      <c r="RZR60" s="22"/>
      <c r="RZS60" s="22"/>
      <c r="RZT60" s="23"/>
      <c r="RZU60" s="24"/>
      <c r="RZV60" s="24"/>
      <c r="RZW60" s="24"/>
      <c r="RZX60" s="24"/>
      <c r="RZY60" s="24"/>
      <c r="RZZ60" s="24"/>
      <c r="SAA60" s="24"/>
      <c r="SAB60" s="24"/>
      <c r="SAC60" s="24"/>
      <c r="SAD60" s="24"/>
      <c r="SAE60" s="24"/>
      <c r="SAF60" s="24"/>
      <c r="SAI60" s="22"/>
      <c r="SAJ60" s="22"/>
      <c r="SAK60" s="22"/>
      <c r="SAL60" s="23"/>
      <c r="SAM60" s="24"/>
      <c r="SAN60" s="24"/>
      <c r="SAO60" s="24"/>
      <c r="SAP60" s="24"/>
      <c r="SAQ60" s="24"/>
      <c r="SAR60" s="24"/>
      <c r="SAS60" s="24"/>
      <c r="SAT60" s="24"/>
      <c r="SAU60" s="24"/>
      <c r="SAV60" s="24"/>
      <c r="SAW60" s="24"/>
      <c r="SAX60" s="24"/>
      <c r="SBA60" s="22"/>
      <c r="SBB60" s="22"/>
      <c r="SBC60" s="22"/>
      <c r="SBD60" s="23"/>
      <c r="SBE60" s="24"/>
      <c r="SBF60" s="24"/>
      <c r="SBG60" s="24"/>
      <c r="SBH60" s="24"/>
      <c r="SBI60" s="24"/>
      <c r="SBJ60" s="24"/>
      <c r="SBK60" s="24"/>
      <c r="SBL60" s="24"/>
      <c r="SBM60" s="24"/>
      <c r="SBN60" s="24"/>
      <c r="SBO60" s="24"/>
      <c r="SBP60" s="24"/>
      <c r="SBS60" s="22"/>
      <c r="SBT60" s="22"/>
      <c r="SBU60" s="22"/>
      <c r="SBV60" s="23"/>
      <c r="SBW60" s="24"/>
      <c r="SBX60" s="24"/>
      <c r="SBY60" s="24"/>
      <c r="SBZ60" s="24"/>
      <c r="SCA60" s="24"/>
      <c r="SCB60" s="24"/>
      <c r="SCC60" s="24"/>
      <c r="SCD60" s="24"/>
      <c r="SCE60" s="24"/>
      <c r="SCF60" s="24"/>
      <c r="SCG60" s="24"/>
      <c r="SCH60" s="24"/>
      <c r="SCK60" s="22"/>
      <c r="SCL60" s="22"/>
      <c r="SCM60" s="22"/>
      <c r="SCN60" s="23"/>
      <c r="SCO60" s="24"/>
      <c r="SCP60" s="24"/>
      <c r="SCQ60" s="24"/>
      <c r="SCR60" s="24"/>
      <c r="SCS60" s="24"/>
      <c r="SCT60" s="24"/>
      <c r="SCU60" s="24"/>
      <c r="SCV60" s="24"/>
      <c r="SCW60" s="24"/>
      <c r="SCX60" s="24"/>
      <c r="SCY60" s="24"/>
      <c r="SCZ60" s="24"/>
      <c r="SDC60" s="22"/>
      <c r="SDD60" s="22"/>
      <c r="SDE60" s="22"/>
      <c r="SDF60" s="23"/>
      <c r="SDG60" s="24"/>
      <c r="SDH60" s="24"/>
      <c r="SDI60" s="24"/>
      <c r="SDJ60" s="24"/>
      <c r="SDK60" s="24"/>
      <c r="SDL60" s="24"/>
      <c r="SDM60" s="24"/>
      <c r="SDN60" s="24"/>
      <c r="SDO60" s="24"/>
      <c r="SDP60" s="24"/>
      <c r="SDQ60" s="24"/>
      <c r="SDR60" s="24"/>
      <c r="SDU60" s="22"/>
      <c r="SDV60" s="22"/>
      <c r="SDW60" s="22"/>
      <c r="SDX60" s="23"/>
      <c r="SDY60" s="24"/>
      <c r="SDZ60" s="24"/>
      <c r="SEA60" s="24"/>
      <c r="SEB60" s="24"/>
      <c r="SEC60" s="24"/>
      <c r="SED60" s="24"/>
      <c r="SEE60" s="24"/>
      <c r="SEF60" s="24"/>
      <c r="SEG60" s="24"/>
      <c r="SEH60" s="24"/>
      <c r="SEI60" s="24"/>
      <c r="SEJ60" s="24"/>
      <c r="SEM60" s="22"/>
      <c r="SEN60" s="22"/>
      <c r="SEO60" s="22"/>
      <c r="SEP60" s="23"/>
      <c r="SEQ60" s="24"/>
      <c r="SER60" s="24"/>
      <c r="SES60" s="24"/>
      <c r="SET60" s="24"/>
      <c r="SEU60" s="24"/>
      <c r="SEV60" s="24"/>
      <c r="SEW60" s="24"/>
      <c r="SEX60" s="24"/>
      <c r="SEY60" s="24"/>
      <c r="SEZ60" s="24"/>
      <c r="SFA60" s="24"/>
      <c r="SFB60" s="24"/>
      <c r="SFE60" s="22"/>
      <c r="SFF60" s="22"/>
      <c r="SFG60" s="22"/>
      <c r="SFH60" s="23"/>
      <c r="SFI60" s="24"/>
      <c r="SFJ60" s="24"/>
      <c r="SFK60" s="24"/>
      <c r="SFL60" s="24"/>
      <c r="SFM60" s="24"/>
      <c r="SFN60" s="24"/>
      <c r="SFO60" s="24"/>
      <c r="SFP60" s="24"/>
      <c r="SFQ60" s="24"/>
      <c r="SFR60" s="24"/>
      <c r="SFS60" s="24"/>
      <c r="SFT60" s="24"/>
      <c r="SFW60" s="22"/>
      <c r="SFX60" s="22"/>
      <c r="SFY60" s="22"/>
      <c r="SFZ60" s="23"/>
      <c r="SGA60" s="24"/>
      <c r="SGB60" s="24"/>
      <c r="SGC60" s="24"/>
      <c r="SGD60" s="24"/>
      <c r="SGE60" s="24"/>
      <c r="SGF60" s="24"/>
      <c r="SGG60" s="24"/>
      <c r="SGH60" s="24"/>
      <c r="SGI60" s="24"/>
      <c r="SGJ60" s="24"/>
      <c r="SGK60" s="24"/>
      <c r="SGL60" s="24"/>
      <c r="SGO60" s="22"/>
      <c r="SGP60" s="22"/>
      <c r="SGQ60" s="22"/>
      <c r="SGR60" s="23"/>
      <c r="SGS60" s="24"/>
      <c r="SGT60" s="24"/>
      <c r="SGU60" s="24"/>
      <c r="SGV60" s="24"/>
      <c r="SGW60" s="24"/>
      <c r="SGX60" s="24"/>
      <c r="SGY60" s="24"/>
      <c r="SGZ60" s="24"/>
      <c r="SHA60" s="24"/>
      <c r="SHB60" s="24"/>
      <c r="SHC60" s="24"/>
      <c r="SHD60" s="24"/>
      <c r="SHG60" s="22"/>
      <c r="SHH60" s="22"/>
      <c r="SHI60" s="22"/>
      <c r="SHJ60" s="23"/>
      <c r="SHK60" s="24"/>
      <c r="SHL60" s="24"/>
      <c r="SHM60" s="24"/>
      <c r="SHN60" s="24"/>
      <c r="SHO60" s="24"/>
      <c r="SHP60" s="24"/>
      <c r="SHQ60" s="24"/>
      <c r="SHR60" s="24"/>
      <c r="SHS60" s="24"/>
      <c r="SHT60" s="24"/>
      <c r="SHU60" s="24"/>
      <c r="SHV60" s="24"/>
      <c r="SHY60" s="22"/>
      <c r="SHZ60" s="22"/>
      <c r="SIA60" s="22"/>
      <c r="SIB60" s="23"/>
      <c r="SIC60" s="24"/>
      <c r="SID60" s="24"/>
      <c r="SIE60" s="24"/>
      <c r="SIF60" s="24"/>
      <c r="SIG60" s="24"/>
      <c r="SIH60" s="24"/>
      <c r="SII60" s="24"/>
      <c r="SIJ60" s="24"/>
      <c r="SIK60" s="24"/>
      <c r="SIL60" s="24"/>
      <c r="SIM60" s="24"/>
      <c r="SIN60" s="24"/>
      <c r="SIQ60" s="22"/>
      <c r="SIR60" s="22"/>
      <c r="SIS60" s="22"/>
      <c r="SIT60" s="23"/>
      <c r="SIU60" s="24"/>
      <c r="SIV60" s="24"/>
      <c r="SIW60" s="24"/>
      <c r="SIX60" s="24"/>
      <c r="SIY60" s="24"/>
      <c r="SIZ60" s="24"/>
      <c r="SJA60" s="24"/>
      <c r="SJB60" s="24"/>
      <c r="SJC60" s="24"/>
      <c r="SJD60" s="24"/>
      <c r="SJE60" s="24"/>
      <c r="SJF60" s="24"/>
      <c r="SJI60" s="22"/>
      <c r="SJJ60" s="22"/>
      <c r="SJK60" s="22"/>
      <c r="SJL60" s="23"/>
      <c r="SJM60" s="24"/>
      <c r="SJN60" s="24"/>
      <c r="SJO60" s="24"/>
      <c r="SJP60" s="24"/>
      <c r="SJQ60" s="24"/>
      <c r="SJR60" s="24"/>
      <c r="SJS60" s="24"/>
      <c r="SJT60" s="24"/>
      <c r="SJU60" s="24"/>
      <c r="SJV60" s="24"/>
      <c r="SJW60" s="24"/>
      <c r="SJX60" s="24"/>
      <c r="SKA60" s="22"/>
      <c r="SKB60" s="22"/>
      <c r="SKC60" s="22"/>
      <c r="SKD60" s="23"/>
      <c r="SKE60" s="24"/>
      <c r="SKF60" s="24"/>
      <c r="SKG60" s="24"/>
      <c r="SKH60" s="24"/>
      <c r="SKI60" s="24"/>
      <c r="SKJ60" s="24"/>
      <c r="SKK60" s="24"/>
      <c r="SKL60" s="24"/>
      <c r="SKM60" s="24"/>
      <c r="SKN60" s="24"/>
      <c r="SKO60" s="24"/>
      <c r="SKP60" s="24"/>
      <c r="SKS60" s="22"/>
      <c r="SKT60" s="22"/>
      <c r="SKU60" s="22"/>
      <c r="SKV60" s="23"/>
      <c r="SKW60" s="24"/>
      <c r="SKX60" s="24"/>
      <c r="SKY60" s="24"/>
      <c r="SKZ60" s="24"/>
      <c r="SLA60" s="24"/>
      <c r="SLB60" s="24"/>
      <c r="SLC60" s="24"/>
      <c r="SLD60" s="24"/>
      <c r="SLE60" s="24"/>
      <c r="SLF60" s="24"/>
      <c r="SLG60" s="24"/>
      <c r="SLH60" s="24"/>
      <c r="SLK60" s="22"/>
      <c r="SLL60" s="22"/>
      <c r="SLM60" s="22"/>
      <c r="SLN60" s="23"/>
      <c r="SLO60" s="24"/>
      <c r="SLP60" s="24"/>
      <c r="SLQ60" s="24"/>
      <c r="SLR60" s="24"/>
      <c r="SLS60" s="24"/>
      <c r="SLT60" s="24"/>
      <c r="SLU60" s="24"/>
      <c r="SLV60" s="24"/>
      <c r="SLW60" s="24"/>
      <c r="SLX60" s="24"/>
      <c r="SLY60" s="24"/>
      <c r="SLZ60" s="24"/>
      <c r="SMC60" s="22"/>
      <c r="SMD60" s="22"/>
      <c r="SME60" s="22"/>
      <c r="SMF60" s="23"/>
      <c r="SMG60" s="24"/>
      <c r="SMH60" s="24"/>
      <c r="SMI60" s="24"/>
      <c r="SMJ60" s="24"/>
      <c r="SMK60" s="24"/>
      <c r="SML60" s="24"/>
      <c r="SMM60" s="24"/>
      <c r="SMN60" s="24"/>
      <c r="SMO60" s="24"/>
      <c r="SMP60" s="24"/>
      <c r="SMQ60" s="24"/>
      <c r="SMR60" s="24"/>
      <c r="SMU60" s="22"/>
      <c r="SMV60" s="22"/>
      <c r="SMW60" s="22"/>
      <c r="SMX60" s="23"/>
      <c r="SMY60" s="24"/>
      <c r="SMZ60" s="24"/>
      <c r="SNA60" s="24"/>
      <c r="SNB60" s="24"/>
      <c r="SNC60" s="24"/>
      <c r="SND60" s="24"/>
      <c r="SNE60" s="24"/>
      <c r="SNF60" s="24"/>
      <c r="SNG60" s="24"/>
      <c r="SNH60" s="24"/>
      <c r="SNI60" s="24"/>
      <c r="SNJ60" s="24"/>
      <c r="SNM60" s="22"/>
      <c r="SNN60" s="22"/>
      <c r="SNO60" s="22"/>
      <c r="SNP60" s="23"/>
      <c r="SNQ60" s="24"/>
      <c r="SNR60" s="24"/>
      <c r="SNS60" s="24"/>
      <c r="SNT60" s="24"/>
      <c r="SNU60" s="24"/>
      <c r="SNV60" s="24"/>
      <c r="SNW60" s="24"/>
      <c r="SNX60" s="24"/>
      <c r="SNY60" s="24"/>
      <c r="SNZ60" s="24"/>
      <c r="SOA60" s="24"/>
      <c r="SOB60" s="24"/>
      <c r="SOE60" s="22"/>
      <c r="SOF60" s="22"/>
      <c r="SOG60" s="22"/>
      <c r="SOH60" s="23"/>
      <c r="SOI60" s="24"/>
      <c r="SOJ60" s="24"/>
      <c r="SOK60" s="24"/>
      <c r="SOL60" s="24"/>
      <c r="SOM60" s="24"/>
      <c r="SON60" s="24"/>
      <c r="SOO60" s="24"/>
      <c r="SOP60" s="24"/>
      <c r="SOQ60" s="24"/>
      <c r="SOR60" s="24"/>
      <c r="SOS60" s="24"/>
      <c r="SOT60" s="24"/>
      <c r="SOW60" s="22"/>
      <c r="SOX60" s="22"/>
      <c r="SOY60" s="22"/>
      <c r="SOZ60" s="23"/>
      <c r="SPA60" s="24"/>
      <c r="SPB60" s="24"/>
      <c r="SPC60" s="24"/>
      <c r="SPD60" s="24"/>
      <c r="SPE60" s="24"/>
      <c r="SPF60" s="24"/>
      <c r="SPG60" s="24"/>
      <c r="SPH60" s="24"/>
      <c r="SPI60" s="24"/>
      <c r="SPJ60" s="24"/>
      <c r="SPK60" s="24"/>
      <c r="SPL60" s="24"/>
      <c r="SPO60" s="22"/>
      <c r="SPP60" s="22"/>
      <c r="SPQ60" s="22"/>
      <c r="SPR60" s="23"/>
      <c r="SPS60" s="24"/>
      <c r="SPT60" s="24"/>
      <c r="SPU60" s="24"/>
      <c r="SPV60" s="24"/>
      <c r="SPW60" s="24"/>
      <c r="SPX60" s="24"/>
      <c r="SPY60" s="24"/>
      <c r="SPZ60" s="24"/>
      <c r="SQA60" s="24"/>
      <c r="SQB60" s="24"/>
      <c r="SQC60" s="24"/>
      <c r="SQD60" s="24"/>
      <c r="SQG60" s="22"/>
      <c r="SQH60" s="22"/>
      <c r="SQI60" s="22"/>
      <c r="SQJ60" s="23"/>
      <c r="SQK60" s="24"/>
      <c r="SQL60" s="24"/>
      <c r="SQM60" s="24"/>
      <c r="SQN60" s="24"/>
      <c r="SQO60" s="24"/>
      <c r="SQP60" s="24"/>
      <c r="SQQ60" s="24"/>
      <c r="SQR60" s="24"/>
      <c r="SQS60" s="24"/>
      <c r="SQT60" s="24"/>
      <c r="SQU60" s="24"/>
      <c r="SQV60" s="24"/>
      <c r="SQY60" s="22"/>
      <c r="SQZ60" s="22"/>
      <c r="SRA60" s="22"/>
      <c r="SRB60" s="23"/>
      <c r="SRC60" s="24"/>
      <c r="SRD60" s="24"/>
      <c r="SRE60" s="24"/>
      <c r="SRF60" s="24"/>
      <c r="SRG60" s="24"/>
      <c r="SRH60" s="24"/>
      <c r="SRI60" s="24"/>
      <c r="SRJ60" s="24"/>
      <c r="SRK60" s="24"/>
      <c r="SRL60" s="24"/>
      <c r="SRM60" s="24"/>
      <c r="SRN60" s="24"/>
      <c r="SRQ60" s="22"/>
      <c r="SRR60" s="22"/>
      <c r="SRS60" s="22"/>
      <c r="SRT60" s="23"/>
      <c r="SRU60" s="24"/>
      <c r="SRV60" s="24"/>
      <c r="SRW60" s="24"/>
      <c r="SRX60" s="24"/>
      <c r="SRY60" s="24"/>
      <c r="SRZ60" s="24"/>
      <c r="SSA60" s="24"/>
      <c r="SSB60" s="24"/>
      <c r="SSC60" s="24"/>
      <c r="SSD60" s="24"/>
      <c r="SSE60" s="24"/>
      <c r="SSF60" s="24"/>
      <c r="SSI60" s="22"/>
      <c r="SSJ60" s="22"/>
      <c r="SSK60" s="22"/>
      <c r="SSL60" s="23"/>
      <c r="SSM60" s="24"/>
      <c r="SSN60" s="24"/>
      <c r="SSO60" s="24"/>
      <c r="SSP60" s="24"/>
      <c r="SSQ60" s="24"/>
      <c r="SSR60" s="24"/>
      <c r="SSS60" s="24"/>
      <c r="SST60" s="24"/>
      <c r="SSU60" s="24"/>
      <c r="SSV60" s="24"/>
      <c r="SSW60" s="24"/>
      <c r="SSX60" s="24"/>
      <c r="STA60" s="22"/>
      <c r="STB60" s="22"/>
      <c r="STC60" s="22"/>
      <c r="STD60" s="23"/>
      <c r="STE60" s="24"/>
      <c r="STF60" s="24"/>
      <c r="STG60" s="24"/>
      <c r="STH60" s="24"/>
      <c r="STI60" s="24"/>
      <c r="STJ60" s="24"/>
      <c r="STK60" s="24"/>
      <c r="STL60" s="24"/>
      <c r="STM60" s="24"/>
      <c r="STN60" s="24"/>
      <c r="STO60" s="24"/>
      <c r="STP60" s="24"/>
      <c r="STS60" s="22"/>
      <c r="STT60" s="22"/>
      <c r="STU60" s="22"/>
      <c r="STV60" s="23"/>
      <c r="STW60" s="24"/>
      <c r="STX60" s="24"/>
      <c r="STY60" s="24"/>
      <c r="STZ60" s="24"/>
      <c r="SUA60" s="24"/>
      <c r="SUB60" s="24"/>
      <c r="SUC60" s="24"/>
      <c r="SUD60" s="24"/>
      <c r="SUE60" s="24"/>
      <c r="SUF60" s="24"/>
      <c r="SUG60" s="24"/>
      <c r="SUH60" s="24"/>
      <c r="SUK60" s="22"/>
      <c r="SUL60" s="22"/>
      <c r="SUM60" s="22"/>
      <c r="SUN60" s="23"/>
      <c r="SUO60" s="24"/>
      <c r="SUP60" s="24"/>
      <c r="SUQ60" s="24"/>
      <c r="SUR60" s="24"/>
      <c r="SUS60" s="24"/>
      <c r="SUT60" s="24"/>
      <c r="SUU60" s="24"/>
      <c r="SUV60" s="24"/>
      <c r="SUW60" s="24"/>
      <c r="SUX60" s="24"/>
      <c r="SUY60" s="24"/>
      <c r="SUZ60" s="24"/>
      <c r="SVC60" s="22"/>
      <c r="SVD60" s="22"/>
      <c r="SVE60" s="22"/>
      <c r="SVF60" s="23"/>
      <c r="SVG60" s="24"/>
      <c r="SVH60" s="24"/>
      <c r="SVI60" s="24"/>
      <c r="SVJ60" s="24"/>
      <c r="SVK60" s="24"/>
      <c r="SVL60" s="24"/>
      <c r="SVM60" s="24"/>
      <c r="SVN60" s="24"/>
      <c r="SVO60" s="24"/>
      <c r="SVP60" s="24"/>
      <c r="SVQ60" s="24"/>
      <c r="SVR60" s="24"/>
      <c r="SVU60" s="22"/>
      <c r="SVV60" s="22"/>
      <c r="SVW60" s="22"/>
      <c r="SVX60" s="23"/>
      <c r="SVY60" s="24"/>
      <c r="SVZ60" s="24"/>
      <c r="SWA60" s="24"/>
      <c r="SWB60" s="24"/>
      <c r="SWC60" s="24"/>
      <c r="SWD60" s="24"/>
      <c r="SWE60" s="24"/>
      <c r="SWF60" s="24"/>
      <c r="SWG60" s="24"/>
      <c r="SWH60" s="24"/>
      <c r="SWI60" s="24"/>
      <c r="SWJ60" s="24"/>
      <c r="SWM60" s="22"/>
      <c r="SWN60" s="22"/>
      <c r="SWO60" s="22"/>
      <c r="SWP60" s="23"/>
      <c r="SWQ60" s="24"/>
      <c r="SWR60" s="24"/>
      <c r="SWS60" s="24"/>
      <c r="SWT60" s="24"/>
      <c r="SWU60" s="24"/>
      <c r="SWV60" s="24"/>
      <c r="SWW60" s="24"/>
      <c r="SWX60" s="24"/>
      <c r="SWY60" s="24"/>
      <c r="SWZ60" s="24"/>
      <c r="SXA60" s="24"/>
      <c r="SXB60" s="24"/>
      <c r="SXE60" s="22"/>
      <c r="SXF60" s="22"/>
      <c r="SXG60" s="22"/>
      <c r="SXH60" s="23"/>
      <c r="SXI60" s="24"/>
      <c r="SXJ60" s="24"/>
      <c r="SXK60" s="24"/>
      <c r="SXL60" s="24"/>
      <c r="SXM60" s="24"/>
      <c r="SXN60" s="24"/>
      <c r="SXO60" s="24"/>
      <c r="SXP60" s="24"/>
      <c r="SXQ60" s="24"/>
      <c r="SXR60" s="24"/>
      <c r="SXS60" s="24"/>
      <c r="SXT60" s="24"/>
      <c r="SXW60" s="22"/>
      <c r="SXX60" s="22"/>
      <c r="SXY60" s="22"/>
      <c r="SXZ60" s="23"/>
      <c r="SYA60" s="24"/>
      <c r="SYB60" s="24"/>
      <c r="SYC60" s="24"/>
      <c r="SYD60" s="24"/>
      <c r="SYE60" s="24"/>
      <c r="SYF60" s="24"/>
      <c r="SYG60" s="24"/>
      <c r="SYH60" s="24"/>
      <c r="SYI60" s="24"/>
      <c r="SYJ60" s="24"/>
      <c r="SYK60" s="24"/>
      <c r="SYL60" s="24"/>
      <c r="SYO60" s="22"/>
      <c r="SYP60" s="22"/>
      <c r="SYQ60" s="22"/>
      <c r="SYR60" s="23"/>
      <c r="SYS60" s="24"/>
      <c r="SYT60" s="24"/>
      <c r="SYU60" s="24"/>
      <c r="SYV60" s="24"/>
      <c r="SYW60" s="24"/>
      <c r="SYX60" s="24"/>
      <c r="SYY60" s="24"/>
      <c r="SYZ60" s="24"/>
      <c r="SZA60" s="24"/>
      <c r="SZB60" s="24"/>
      <c r="SZC60" s="24"/>
      <c r="SZD60" s="24"/>
      <c r="SZG60" s="22"/>
      <c r="SZH60" s="22"/>
      <c r="SZI60" s="22"/>
      <c r="SZJ60" s="23"/>
      <c r="SZK60" s="24"/>
      <c r="SZL60" s="24"/>
      <c r="SZM60" s="24"/>
      <c r="SZN60" s="24"/>
      <c r="SZO60" s="24"/>
      <c r="SZP60" s="24"/>
      <c r="SZQ60" s="24"/>
      <c r="SZR60" s="24"/>
      <c r="SZS60" s="24"/>
      <c r="SZT60" s="24"/>
      <c r="SZU60" s="24"/>
      <c r="SZV60" s="24"/>
      <c r="SZY60" s="22"/>
      <c r="SZZ60" s="22"/>
      <c r="TAA60" s="22"/>
      <c r="TAB60" s="23"/>
      <c r="TAC60" s="24"/>
      <c r="TAD60" s="24"/>
      <c r="TAE60" s="24"/>
      <c r="TAF60" s="24"/>
      <c r="TAG60" s="24"/>
      <c r="TAH60" s="24"/>
      <c r="TAI60" s="24"/>
      <c r="TAJ60" s="24"/>
      <c r="TAK60" s="24"/>
      <c r="TAL60" s="24"/>
      <c r="TAM60" s="24"/>
      <c r="TAN60" s="24"/>
      <c r="TAQ60" s="22"/>
      <c r="TAR60" s="22"/>
      <c r="TAS60" s="22"/>
      <c r="TAT60" s="23"/>
      <c r="TAU60" s="24"/>
      <c r="TAV60" s="24"/>
      <c r="TAW60" s="24"/>
      <c r="TAX60" s="24"/>
      <c r="TAY60" s="24"/>
      <c r="TAZ60" s="24"/>
      <c r="TBA60" s="24"/>
      <c r="TBB60" s="24"/>
      <c r="TBC60" s="24"/>
      <c r="TBD60" s="24"/>
      <c r="TBE60" s="24"/>
      <c r="TBF60" s="24"/>
      <c r="TBI60" s="22"/>
      <c r="TBJ60" s="22"/>
      <c r="TBK60" s="22"/>
      <c r="TBL60" s="23"/>
      <c r="TBM60" s="24"/>
      <c r="TBN60" s="24"/>
      <c r="TBO60" s="24"/>
      <c r="TBP60" s="24"/>
      <c r="TBQ60" s="24"/>
      <c r="TBR60" s="24"/>
      <c r="TBS60" s="24"/>
      <c r="TBT60" s="24"/>
      <c r="TBU60" s="24"/>
      <c r="TBV60" s="24"/>
      <c r="TBW60" s="24"/>
      <c r="TBX60" s="24"/>
      <c r="TCA60" s="22"/>
      <c r="TCB60" s="22"/>
      <c r="TCC60" s="22"/>
      <c r="TCD60" s="23"/>
      <c r="TCE60" s="24"/>
      <c r="TCF60" s="24"/>
      <c r="TCG60" s="24"/>
      <c r="TCH60" s="24"/>
      <c r="TCI60" s="24"/>
      <c r="TCJ60" s="24"/>
      <c r="TCK60" s="24"/>
      <c r="TCL60" s="24"/>
      <c r="TCM60" s="24"/>
      <c r="TCN60" s="24"/>
      <c r="TCO60" s="24"/>
      <c r="TCP60" s="24"/>
      <c r="TCS60" s="22"/>
      <c r="TCT60" s="22"/>
      <c r="TCU60" s="22"/>
      <c r="TCV60" s="23"/>
      <c r="TCW60" s="24"/>
      <c r="TCX60" s="24"/>
      <c r="TCY60" s="24"/>
      <c r="TCZ60" s="24"/>
      <c r="TDA60" s="24"/>
      <c r="TDB60" s="24"/>
      <c r="TDC60" s="24"/>
      <c r="TDD60" s="24"/>
      <c r="TDE60" s="24"/>
      <c r="TDF60" s="24"/>
      <c r="TDG60" s="24"/>
      <c r="TDH60" s="24"/>
      <c r="TDK60" s="22"/>
      <c r="TDL60" s="22"/>
      <c r="TDM60" s="22"/>
      <c r="TDN60" s="23"/>
      <c r="TDO60" s="24"/>
      <c r="TDP60" s="24"/>
      <c r="TDQ60" s="24"/>
      <c r="TDR60" s="24"/>
      <c r="TDS60" s="24"/>
      <c r="TDT60" s="24"/>
      <c r="TDU60" s="24"/>
      <c r="TDV60" s="24"/>
      <c r="TDW60" s="24"/>
      <c r="TDX60" s="24"/>
      <c r="TDY60" s="24"/>
      <c r="TDZ60" s="24"/>
      <c r="TEC60" s="22"/>
      <c r="TED60" s="22"/>
      <c r="TEE60" s="22"/>
      <c r="TEF60" s="23"/>
      <c r="TEG60" s="24"/>
      <c r="TEH60" s="24"/>
      <c r="TEI60" s="24"/>
      <c r="TEJ60" s="24"/>
      <c r="TEK60" s="24"/>
      <c r="TEL60" s="24"/>
      <c r="TEM60" s="24"/>
      <c r="TEN60" s="24"/>
      <c r="TEO60" s="24"/>
      <c r="TEP60" s="24"/>
      <c r="TEQ60" s="24"/>
      <c r="TER60" s="24"/>
      <c r="TEU60" s="22"/>
      <c r="TEV60" s="22"/>
      <c r="TEW60" s="22"/>
      <c r="TEX60" s="23"/>
      <c r="TEY60" s="24"/>
      <c r="TEZ60" s="24"/>
      <c r="TFA60" s="24"/>
      <c r="TFB60" s="24"/>
      <c r="TFC60" s="24"/>
      <c r="TFD60" s="24"/>
      <c r="TFE60" s="24"/>
      <c r="TFF60" s="24"/>
      <c r="TFG60" s="24"/>
      <c r="TFH60" s="24"/>
      <c r="TFI60" s="24"/>
      <c r="TFJ60" s="24"/>
      <c r="TFM60" s="22"/>
      <c r="TFN60" s="22"/>
      <c r="TFO60" s="22"/>
      <c r="TFP60" s="23"/>
      <c r="TFQ60" s="24"/>
      <c r="TFR60" s="24"/>
      <c r="TFS60" s="24"/>
      <c r="TFT60" s="24"/>
      <c r="TFU60" s="24"/>
      <c r="TFV60" s="24"/>
      <c r="TFW60" s="24"/>
      <c r="TFX60" s="24"/>
      <c r="TFY60" s="24"/>
      <c r="TFZ60" s="24"/>
      <c r="TGA60" s="24"/>
      <c r="TGB60" s="24"/>
      <c r="TGE60" s="22"/>
      <c r="TGF60" s="22"/>
      <c r="TGG60" s="22"/>
      <c r="TGH60" s="23"/>
      <c r="TGI60" s="24"/>
      <c r="TGJ60" s="24"/>
      <c r="TGK60" s="24"/>
      <c r="TGL60" s="24"/>
      <c r="TGM60" s="24"/>
      <c r="TGN60" s="24"/>
      <c r="TGO60" s="24"/>
      <c r="TGP60" s="24"/>
      <c r="TGQ60" s="24"/>
      <c r="TGR60" s="24"/>
      <c r="TGS60" s="24"/>
      <c r="TGT60" s="24"/>
      <c r="TGW60" s="22"/>
      <c r="TGX60" s="22"/>
      <c r="TGY60" s="22"/>
      <c r="TGZ60" s="23"/>
      <c r="THA60" s="24"/>
      <c r="THB60" s="24"/>
      <c r="THC60" s="24"/>
      <c r="THD60" s="24"/>
      <c r="THE60" s="24"/>
      <c r="THF60" s="24"/>
      <c r="THG60" s="24"/>
      <c r="THH60" s="24"/>
      <c r="THI60" s="24"/>
      <c r="THJ60" s="24"/>
      <c r="THK60" s="24"/>
      <c r="THL60" s="24"/>
      <c r="THO60" s="22"/>
      <c r="THP60" s="22"/>
      <c r="THQ60" s="22"/>
      <c r="THR60" s="23"/>
      <c r="THS60" s="24"/>
      <c r="THT60" s="24"/>
      <c r="THU60" s="24"/>
      <c r="THV60" s="24"/>
      <c r="THW60" s="24"/>
      <c r="THX60" s="24"/>
      <c r="THY60" s="24"/>
      <c r="THZ60" s="24"/>
      <c r="TIA60" s="24"/>
      <c r="TIB60" s="24"/>
      <c r="TIC60" s="24"/>
      <c r="TID60" s="24"/>
      <c r="TIG60" s="22"/>
      <c r="TIH60" s="22"/>
      <c r="TII60" s="22"/>
      <c r="TIJ60" s="23"/>
      <c r="TIK60" s="24"/>
      <c r="TIL60" s="24"/>
      <c r="TIM60" s="24"/>
      <c r="TIN60" s="24"/>
      <c r="TIO60" s="24"/>
      <c r="TIP60" s="24"/>
      <c r="TIQ60" s="24"/>
      <c r="TIR60" s="24"/>
      <c r="TIS60" s="24"/>
      <c r="TIT60" s="24"/>
      <c r="TIU60" s="24"/>
      <c r="TIV60" s="24"/>
      <c r="TIY60" s="22"/>
      <c r="TIZ60" s="22"/>
      <c r="TJA60" s="22"/>
      <c r="TJB60" s="23"/>
      <c r="TJC60" s="24"/>
      <c r="TJD60" s="24"/>
      <c r="TJE60" s="24"/>
      <c r="TJF60" s="24"/>
      <c r="TJG60" s="24"/>
      <c r="TJH60" s="24"/>
      <c r="TJI60" s="24"/>
      <c r="TJJ60" s="24"/>
      <c r="TJK60" s="24"/>
      <c r="TJL60" s="24"/>
      <c r="TJM60" s="24"/>
      <c r="TJN60" s="24"/>
      <c r="TJQ60" s="22"/>
      <c r="TJR60" s="22"/>
      <c r="TJS60" s="22"/>
      <c r="TJT60" s="23"/>
      <c r="TJU60" s="24"/>
      <c r="TJV60" s="24"/>
      <c r="TJW60" s="24"/>
      <c r="TJX60" s="24"/>
      <c r="TJY60" s="24"/>
      <c r="TJZ60" s="24"/>
      <c r="TKA60" s="24"/>
      <c r="TKB60" s="24"/>
      <c r="TKC60" s="24"/>
      <c r="TKD60" s="24"/>
      <c r="TKE60" s="24"/>
      <c r="TKF60" s="24"/>
      <c r="TKI60" s="22"/>
      <c r="TKJ60" s="22"/>
      <c r="TKK60" s="22"/>
      <c r="TKL60" s="23"/>
      <c r="TKM60" s="24"/>
      <c r="TKN60" s="24"/>
      <c r="TKO60" s="24"/>
      <c r="TKP60" s="24"/>
      <c r="TKQ60" s="24"/>
      <c r="TKR60" s="24"/>
      <c r="TKS60" s="24"/>
      <c r="TKT60" s="24"/>
      <c r="TKU60" s="24"/>
      <c r="TKV60" s="24"/>
      <c r="TKW60" s="24"/>
      <c r="TKX60" s="24"/>
      <c r="TLA60" s="22"/>
      <c r="TLB60" s="22"/>
      <c r="TLC60" s="22"/>
      <c r="TLD60" s="23"/>
      <c r="TLE60" s="24"/>
      <c r="TLF60" s="24"/>
      <c r="TLG60" s="24"/>
      <c r="TLH60" s="24"/>
      <c r="TLI60" s="24"/>
      <c r="TLJ60" s="24"/>
      <c r="TLK60" s="24"/>
      <c r="TLL60" s="24"/>
      <c r="TLM60" s="24"/>
      <c r="TLN60" s="24"/>
      <c r="TLO60" s="24"/>
      <c r="TLP60" s="24"/>
      <c r="TLS60" s="22"/>
      <c r="TLT60" s="22"/>
      <c r="TLU60" s="22"/>
      <c r="TLV60" s="23"/>
      <c r="TLW60" s="24"/>
      <c r="TLX60" s="24"/>
      <c r="TLY60" s="24"/>
      <c r="TLZ60" s="24"/>
      <c r="TMA60" s="24"/>
      <c r="TMB60" s="24"/>
      <c r="TMC60" s="24"/>
      <c r="TMD60" s="24"/>
      <c r="TME60" s="24"/>
      <c r="TMF60" s="24"/>
      <c r="TMG60" s="24"/>
      <c r="TMH60" s="24"/>
      <c r="TMK60" s="22"/>
      <c r="TML60" s="22"/>
      <c r="TMM60" s="22"/>
      <c r="TMN60" s="23"/>
      <c r="TMO60" s="24"/>
      <c r="TMP60" s="24"/>
      <c r="TMQ60" s="24"/>
      <c r="TMR60" s="24"/>
      <c r="TMS60" s="24"/>
      <c r="TMT60" s="24"/>
      <c r="TMU60" s="24"/>
      <c r="TMV60" s="24"/>
      <c r="TMW60" s="24"/>
      <c r="TMX60" s="24"/>
      <c r="TMY60" s="24"/>
      <c r="TMZ60" s="24"/>
      <c r="TNC60" s="22"/>
      <c r="TND60" s="22"/>
      <c r="TNE60" s="22"/>
      <c r="TNF60" s="23"/>
      <c r="TNG60" s="24"/>
      <c r="TNH60" s="24"/>
      <c r="TNI60" s="24"/>
      <c r="TNJ60" s="24"/>
      <c r="TNK60" s="24"/>
      <c r="TNL60" s="24"/>
      <c r="TNM60" s="24"/>
      <c r="TNN60" s="24"/>
      <c r="TNO60" s="24"/>
      <c r="TNP60" s="24"/>
      <c r="TNQ60" s="24"/>
      <c r="TNR60" s="24"/>
      <c r="TNU60" s="22"/>
      <c r="TNV60" s="22"/>
      <c r="TNW60" s="22"/>
      <c r="TNX60" s="23"/>
      <c r="TNY60" s="24"/>
      <c r="TNZ60" s="24"/>
      <c r="TOA60" s="24"/>
      <c r="TOB60" s="24"/>
      <c r="TOC60" s="24"/>
      <c r="TOD60" s="24"/>
      <c r="TOE60" s="24"/>
      <c r="TOF60" s="24"/>
      <c r="TOG60" s="24"/>
      <c r="TOH60" s="24"/>
      <c r="TOI60" s="24"/>
      <c r="TOJ60" s="24"/>
      <c r="TOM60" s="22"/>
      <c r="TON60" s="22"/>
      <c r="TOO60" s="22"/>
      <c r="TOP60" s="23"/>
      <c r="TOQ60" s="24"/>
      <c r="TOR60" s="24"/>
      <c r="TOS60" s="24"/>
      <c r="TOT60" s="24"/>
      <c r="TOU60" s="24"/>
      <c r="TOV60" s="24"/>
      <c r="TOW60" s="24"/>
      <c r="TOX60" s="24"/>
      <c r="TOY60" s="24"/>
      <c r="TOZ60" s="24"/>
      <c r="TPA60" s="24"/>
      <c r="TPB60" s="24"/>
      <c r="TPE60" s="22"/>
      <c r="TPF60" s="22"/>
      <c r="TPG60" s="22"/>
      <c r="TPH60" s="23"/>
      <c r="TPI60" s="24"/>
      <c r="TPJ60" s="24"/>
      <c r="TPK60" s="24"/>
      <c r="TPL60" s="24"/>
      <c r="TPM60" s="24"/>
      <c r="TPN60" s="24"/>
      <c r="TPO60" s="24"/>
      <c r="TPP60" s="24"/>
      <c r="TPQ60" s="24"/>
      <c r="TPR60" s="24"/>
      <c r="TPS60" s="24"/>
      <c r="TPT60" s="24"/>
      <c r="TPW60" s="22"/>
      <c r="TPX60" s="22"/>
      <c r="TPY60" s="22"/>
      <c r="TPZ60" s="23"/>
      <c r="TQA60" s="24"/>
      <c r="TQB60" s="24"/>
      <c r="TQC60" s="24"/>
      <c r="TQD60" s="24"/>
      <c r="TQE60" s="24"/>
      <c r="TQF60" s="24"/>
      <c r="TQG60" s="24"/>
      <c r="TQH60" s="24"/>
      <c r="TQI60" s="24"/>
      <c r="TQJ60" s="24"/>
      <c r="TQK60" s="24"/>
      <c r="TQL60" s="24"/>
      <c r="TQO60" s="22"/>
      <c r="TQP60" s="22"/>
      <c r="TQQ60" s="22"/>
      <c r="TQR60" s="23"/>
      <c r="TQS60" s="24"/>
      <c r="TQT60" s="24"/>
      <c r="TQU60" s="24"/>
      <c r="TQV60" s="24"/>
      <c r="TQW60" s="24"/>
      <c r="TQX60" s="24"/>
      <c r="TQY60" s="24"/>
      <c r="TQZ60" s="24"/>
      <c r="TRA60" s="24"/>
      <c r="TRB60" s="24"/>
      <c r="TRC60" s="24"/>
      <c r="TRD60" s="24"/>
      <c r="TRG60" s="22"/>
      <c r="TRH60" s="22"/>
      <c r="TRI60" s="22"/>
      <c r="TRJ60" s="23"/>
      <c r="TRK60" s="24"/>
      <c r="TRL60" s="24"/>
      <c r="TRM60" s="24"/>
      <c r="TRN60" s="24"/>
      <c r="TRO60" s="24"/>
      <c r="TRP60" s="24"/>
      <c r="TRQ60" s="24"/>
      <c r="TRR60" s="24"/>
      <c r="TRS60" s="24"/>
      <c r="TRT60" s="24"/>
      <c r="TRU60" s="24"/>
      <c r="TRV60" s="24"/>
      <c r="TRY60" s="22"/>
      <c r="TRZ60" s="22"/>
      <c r="TSA60" s="22"/>
      <c r="TSB60" s="23"/>
      <c r="TSC60" s="24"/>
      <c r="TSD60" s="24"/>
      <c r="TSE60" s="24"/>
      <c r="TSF60" s="24"/>
      <c r="TSG60" s="24"/>
      <c r="TSH60" s="24"/>
      <c r="TSI60" s="24"/>
      <c r="TSJ60" s="24"/>
      <c r="TSK60" s="24"/>
      <c r="TSL60" s="24"/>
      <c r="TSM60" s="24"/>
      <c r="TSN60" s="24"/>
      <c r="TSQ60" s="22"/>
      <c r="TSR60" s="22"/>
      <c r="TSS60" s="22"/>
      <c r="TST60" s="23"/>
      <c r="TSU60" s="24"/>
      <c r="TSV60" s="24"/>
      <c r="TSW60" s="24"/>
      <c r="TSX60" s="24"/>
      <c r="TSY60" s="24"/>
      <c r="TSZ60" s="24"/>
      <c r="TTA60" s="24"/>
      <c r="TTB60" s="24"/>
      <c r="TTC60" s="24"/>
      <c r="TTD60" s="24"/>
      <c r="TTE60" s="24"/>
      <c r="TTF60" s="24"/>
      <c r="TTI60" s="22"/>
      <c r="TTJ60" s="22"/>
      <c r="TTK60" s="22"/>
      <c r="TTL60" s="23"/>
      <c r="TTM60" s="24"/>
      <c r="TTN60" s="24"/>
      <c r="TTO60" s="24"/>
      <c r="TTP60" s="24"/>
      <c r="TTQ60" s="24"/>
      <c r="TTR60" s="24"/>
      <c r="TTS60" s="24"/>
      <c r="TTT60" s="24"/>
      <c r="TTU60" s="24"/>
      <c r="TTV60" s="24"/>
      <c r="TTW60" s="24"/>
      <c r="TTX60" s="24"/>
      <c r="TUA60" s="22"/>
      <c r="TUB60" s="22"/>
      <c r="TUC60" s="22"/>
      <c r="TUD60" s="23"/>
      <c r="TUE60" s="24"/>
      <c r="TUF60" s="24"/>
      <c r="TUG60" s="24"/>
      <c r="TUH60" s="24"/>
      <c r="TUI60" s="24"/>
      <c r="TUJ60" s="24"/>
      <c r="TUK60" s="24"/>
      <c r="TUL60" s="24"/>
      <c r="TUM60" s="24"/>
      <c r="TUN60" s="24"/>
      <c r="TUO60" s="24"/>
      <c r="TUP60" s="24"/>
      <c r="TUS60" s="22"/>
      <c r="TUT60" s="22"/>
      <c r="TUU60" s="22"/>
      <c r="TUV60" s="23"/>
      <c r="TUW60" s="24"/>
      <c r="TUX60" s="24"/>
      <c r="TUY60" s="24"/>
      <c r="TUZ60" s="24"/>
      <c r="TVA60" s="24"/>
      <c r="TVB60" s="24"/>
      <c r="TVC60" s="24"/>
      <c r="TVD60" s="24"/>
      <c r="TVE60" s="24"/>
      <c r="TVF60" s="24"/>
      <c r="TVG60" s="24"/>
      <c r="TVH60" s="24"/>
      <c r="TVK60" s="22"/>
      <c r="TVL60" s="22"/>
      <c r="TVM60" s="22"/>
      <c r="TVN60" s="23"/>
      <c r="TVO60" s="24"/>
      <c r="TVP60" s="24"/>
      <c r="TVQ60" s="24"/>
      <c r="TVR60" s="24"/>
      <c r="TVS60" s="24"/>
      <c r="TVT60" s="24"/>
      <c r="TVU60" s="24"/>
      <c r="TVV60" s="24"/>
      <c r="TVW60" s="24"/>
      <c r="TVX60" s="24"/>
      <c r="TVY60" s="24"/>
      <c r="TVZ60" s="24"/>
      <c r="TWC60" s="22"/>
      <c r="TWD60" s="22"/>
      <c r="TWE60" s="22"/>
      <c r="TWF60" s="23"/>
      <c r="TWG60" s="24"/>
      <c r="TWH60" s="24"/>
      <c r="TWI60" s="24"/>
      <c r="TWJ60" s="24"/>
      <c r="TWK60" s="24"/>
      <c r="TWL60" s="24"/>
      <c r="TWM60" s="24"/>
      <c r="TWN60" s="24"/>
      <c r="TWO60" s="24"/>
      <c r="TWP60" s="24"/>
      <c r="TWQ60" s="24"/>
      <c r="TWR60" s="24"/>
      <c r="TWU60" s="22"/>
      <c r="TWV60" s="22"/>
      <c r="TWW60" s="22"/>
      <c r="TWX60" s="23"/>
      <c r="TWY60" s="24"/>
      <c r="TWZ60" s="24"/>
      <c r="TXA60" s="24"/>
      <c r="TXB60" s="24"/>
      <c r="TXC60" s="24"/>
      <c r="TXD60" s="24"/>
      <c r="TXE60" s="24"/>
      <c r="TXF60" s="24"/>
      <c r="TXG60" s="24"/>
      <c r="TXH60" s="24"/>
      <c r="TXI60" s="24"/>
      <c r="TXJ60" s="24"/>
      <c r="TXM60" s="22"/>
      <c r="TXN60" s="22"/>
      <c r="TXO60" s="22"/>
      <c r="TXP60" s="23"/>
      <c r="TXQ60" s="24"/>
      <c r="TXR60" s="24"/>
      <c r="TXS60" s="24"/>
      <c r="TXT60" s="24"/>
      <c r="TXU60" s="24"/>
      <c r="TXV60" s="24"/>
      <c r="TXW60" s="24"/>
      <c r="TXX60" s="24"/>
      <c r="TXY60" s="24"/>
      <c r="TXZ60" s="24"/>
      <c r="TYA60" s="24"/>
      <c r="TYB60" s="24"/>
      <c r="TYE60" s="22"/>
      <c r="TYF60" s="22"/>
      <c r="TYG60" s="22"/>
      <c r="TYH60" s="23"/>
      <c r="TYI60" s="24"/>
      <c r="TYJ60" s="24"/>
      <c r="TYK60" s="24"/>
      <c r="TYL60" s="24"/>
      <c r="TYM60" s="24"/>
      <c r="TYN60" s="24"/>
      <c r="TYO60" s="24"/>
      <c r="TYP60" s="24"/>
      <c r="TYQ60" s="24"/>
      <c r="TYR60" s="24"/>
      <c r="TYS60" s="24"/>
      <c r="TYT60" s="24"/>
      <c r="TYW60" s="22"/>
      <c r="TYX60" s="22"/>
      <c r="TYY60" s="22"/>
      <c r="TYZ60" s="23"/>
      <c r="TZA60" s="24"/>
      <c r="TZB60" s="24"/>
      <c r="TZC60" s="24"/>
      <c r="TZD60" s="24"/>
      <c r="TZE60" s="24"/>
      <c r="TZF60" s="24"/>
      <c r="TZG60" s="24"/>
      <c r="TZH60" s="24"/>
      <c r="TZI60" s="24"/>
      <c r="TZJ60" s="24"/>
      <c r="TZK60" s="24"/>
      <c r="TZL60" s="24"/>
      <c r="TZO60" s="22"/>
      <c r="TZP60" s="22"/>
      <c r="TZQ60" s="22"/>
      <c r="TZR60" s="23"/>
      <c r="TZS60" s="24"/>
      <c r="TZT60" s="24"/>
      <c r="TZU60" s="24"/>
      <c r="TZV60" s="24"/>
      <c r="TZW60" s="24"/>
      <c r="TZX60" s="24"/>
      <c r="TZY60" s="24"/>
      <c r="TZZ60" s="24"/>
      <c r="UAA60" s="24"/>
      <c r="UAB60" s="24"/>
      <c r="UAC60" s="24"/>
      <c r="UAD60" s="24"/>
      <c r="UAG60" s="22"/>
      <c r="UAH60" s="22"/>
      <c r="UAI60" s="22"/>
      <c r="UAJ60" s="23"/>
      <c r="UAK60" s="24"/>
      <c r="UAL60" s="24"/>
      <c r="UAM60" s="24"/>
      <c r="UAN60" s="24"/>
      <c r="UAO60" s="24"/>
      <c r="UAP60" s="24"/>
      <c r="UAQ60" s="24"/>
      <c r="UAR60" s="24"/>
      <c r="UAS60" s="24"/>
      <c r="UAT60" s="24"/>
      <c r="UAU60" s="24"/>
      <c r="UAV60" s="24"/>
      <c r="UAY60" s="22"/>
      <c r="UAZ60" s="22"/>
      <c r="UBA60" s="22"/>
      <c r="UBB60" s="23"/>
      <c r="UBC60" s="24"/>
      <c r="UBD60" s="24"/>
      <c r="UBE60" s="24"/>
      <c r="UBF60" s="24"/>
      <c r="UBG60" s="24"/>
      <c r="UBH60" s="24"/>
      <c r="UBI60" s="24"/>
      <c r="UBJ60" s="24"/>
      <c r="UBK60" s="24"/>
      <c r="UBL60" s="24"/>
      <c r="UBM60" s="24"/>
      <c r="UBN60" s="24"/>
      <c r="UBQ60" s="22"/>
      <c r="UBR60" s="22"/>
      <c r="UBS60" s="22"/>
      <c r="UBT60" s="23"/>
      <c r="UBU60" s="24"/>
      <c r="UBV60" s="24"/>
      <c r="UBW60" s="24"/>
      <c r="UBX60" s="24"/>
      <c r="UBY60" s="24"/>
      <c r="UBZ60" s="24"/>
      <c r="UCA60" s="24"/>
      <c r="UCB60" s="24"/>
      <c r="UCC60" s="24"/>
      <c r="UCD60" s="24"/>
      <c r="UCE60" s="24"/>
      <c r="UCF60" s="24"/>
      <c r="UCI60" s="22"/>
      <c r="UCJ60" s="22"/>
      <c r="UCK60" s="22"/>
      <c r="UCL60" s="23"/>
      <c r="UCM60" s="24"/>
      <c r="UCN60" s="24"/>
      <c r="UCO60" s="24"/>
      <c r="UCP60" s="24"/>
      <c r="UCQ60" s="24"/>
      <c r="UCR60" s="24"/>
      <c r="UCS60" s="24"/>
      <c r="UCT60" s="24"/>
      <c r="UCU60" s="24"/>
      <c r="UCV60" s="24"/>
      <c r="UCW60" s="24"/>
      <c r="UCX60" s="24"/>
      <c r="UDA60" s="22"/>
      <c r="UDB60" s="22"/>
      <c r="UDC60" s="22"/>
      <c r="UDD60" s="23"/>
      <c r="UDE60" s="24"/>
      <c r="UDF60" s="24"/>
      <c r="UDG60" s="24"/>
      <c r="UDH60" s="24"/>
      <c r="UDI60" s="24"/>
      <c r="UDJ60" s="24"/>
      <c r="UDK60" s="24"/>
      <c r="UDL60" s="24"/>
      <c r="UDM60" s="24"/>
      <c r="UDN60" s="24"/>
      <c r="UDO60" s="24"/>
      <c r="UDP60" s="24"/>
      <c r="UDS60" s="22"/>
      <c r="UDT60" s="22"/>
      <c r="UDU60" s="22"/>
      <c r="UDV60" s="23"/>
      <c r="UDW60" s="24"/>
      <c r="UDX60" s="24"/>
      <c r="UDY60" s="24"/>
      <c r="UDZ60" s="24"/>
      <c r="UEA60" s="24"/>
      <c r="UEB60" s="24"/>
      <c r="UEC60" s="24"/>
      <c r="UED60" s="24"/>
      <c r="UEE60" s="24"/>
      <c r="UEF60" s="24"/>
      <c r="UEG60" s="24"/>
      <c r="UEH60" s="24"/>
      <c r="UEK60" s="22"/>
      <c r="UEL60" s="22"/>
      <c r="UEM60" s="22"/>
      <c r="UEN60" s="23"/>
      <c r="UEO60" s="24"/>
      <c r="UEP60" s="24"/>
      <c r="UEQ60" s="24"/>
      <c r="UER60" s="24"/>
      <c r="UES60" s="24"/>
      <c r="UET60" s="24"/>
      <c r="UEU60" s="24"/>
      <c r="UEV60" s="24"/>
      <c r="UEW60" s="24"/>
      <c r="UEX60" s="24"/>
      <c r="UEY60" s="24"/>
      <c r="UEZ60" s="24"/>
      <c r="UFC60" s="22"/>
      <c r="UFD60" s="22"/>
      <c r="UFE60" s="22"/>
      <c r="UFF60" s="23"/>
      <c r="UFG60" s="24"/>
      <c r="UFH60" s="24"/>
      <c r="UFI60" s="24"/>
      <c r="UFJ60" s="24"/>
      <c r="UFK60" s="24"/>
      <c r="UFL60" s="24"/>
      <c r="UFM60" s="24"/>
      <c r="UFN60" s="24"/>
      <c r="UFO60" s="24"/>
      <c r="UFP60" s="24"/>
      <c r="UFQ60" s="24"/>
      <c r="UFR60" s="24"/>
      <c r="UFU60" s="22"/>
      <c r="UFV60" s="22"/>
      <c r="UFW60" s="22"/>
      <c r="UFX60" s="23"/>
      <c r="UFY60" s="24"/>
      <c r="UFZ60" s="24"/>
      <c r="UGA60" s="24"/>
      <c r="UGB60" s="24"/>
      <c r="UGC60" s="24"/>
      <c r="UGD60" s="24"/>
      <c r="UGE60" s="24"/>
      <c r="UGF60" s="24"/>
      <c r="UGG60" s="24"/>
      <c r="UGH60" s="24"/>
      <c r="UGI60" s="24"/>
      <c r="UGJ60" s="24"/>
      <c r="UGM60" s="22"/>
      <c r="UGN60" s="22"/>
      <c r="UGO60" s="22"/>
      <c r="UGP60" s="23"/>
      <c r="UGQ60" s="24"/>
      <c r="UGR60" s="24"/>
      <c r="UGS60" s="24"/>
      <c r="UGT60" s="24"/>
      <c r="UGU60" s="24"/>
      <c r="UGV60" s="24"/>
      <c r="UGW60" s="24"/>
      <c r="UGX60" s="24"/>
      <c r="UGY60" s="24"/>
      <c r="UGZ60" s="24"/>
      <c r="UHA60" s="24"/>
      <c r="UHB60" s="24"/>
      <c r="UHE60" s="22"/>
      <c r="UHF60" s="22"/>
      <c r="UHG60" s="22"/>
      <c r="UHH60" s="23"/>
      <c r="UHI60" s="24"/>
      <c r="UHJ60" s="24"/>
      <c r="UHK60" s="24"/>
      <c r="UHL60" s="24"/>
      <c r="UHM60" s="24"/>
      <c r="UHN60" s="24"/>
      <c r="UHO60" s="24"/>
      <c r="UHP60" s="24"/>
      <c r="UHQ60" s="24"/>
      <c r="UHR60" s="24"/>
      <c r="UHS60" s="24"/>
      <c r="UHT60" s="24"/>
      <c r="UHW60" s="22"/>
      <c r="UHX60" s="22"/>
      <c r="UHY60" s="22"/>
      <c r="UHZ60" s="23"/>
      <c r="UIA60" s="24"/>
      <c r="UIB60" s="24"/>
      <c r="UIC60" s="24"/>
      <c r="UID60" s="24"/>
      <c r="UIE60" s="24"/>
      <c r="UIF60" s="24"/>
      <c r="UIG60" s="24"/>
      <c r="UIH60" s="24"/>
      <c r="UII60" s="24"/>
      <c r="UIJ60" s="24"/>
      <c r="UIK60" s="24"/>
      <c r="UIL60" s="24"/>
      <c r="UIO60" s="22"/>
      <c r="UIP60" s="22"/>
      <c r="UIQ60" s="22"/>
      <c r="UIR60" s="23"/>
      <c r="UIS60" s="24"/>
      <c r="UIT60" s="24"/>
      <c r="UIU60" s="24"/>
      <c r="UIV60" s="24"/>
      <c r="UIW60" s="24"/>
      <c r="UIX60" s="24"/>
      <c r="UIY60" s="24"/>
      <c r="UIZ60" s="24"/>
      <c r="UJA60" s="24"/>
      <c r="UJB60" s="24"/>
      <c r="UJC60" s="24"/>
      <c r="UJD60" s="24"/>
      <c r="UJG60" s="22"/>
      <c r="UJH60" s="22"/>
      <c r="UJI60" s="22"/>
      <c r="UJJ60" s="23"/>
      <c r="UJK60" s="24"/>
      <c r="UJL60" s="24"/>
      <c r="UJM60" s="24"/>
      <c r="UJN60" s="24"/>
      <c r="UJO60" s="24"/>
      <c r="UJP60" s="24"/>
      <c r="UJQ60" s="24"/>
      <c r="UJR60" s="24"/>
      <c r="UJS60" s="24"/>
      <c r="UJT60" s="24"/>
      <c r="UJU60" s="24"/>
      <c r="UJV60" s="24"/>
      <c r="UJY60" s="22"/>
      <c r="UJZ60" s="22"/>
      <c r="UKA60" s="22"/>
      <c r="UKB60" s="23"/>
      <c r="UKC60" s="24"/>
      <c r="UKD60" s="24"/>
      <c r="UKE60" s="24"/>
      <c r="UKF60" s="24"/>
      <c r="UKG60" s="24"/>
      <c r="UKH60" s="24"/>
      <c r="UKI60" s="24"/>
      <c r="UKJ60" s="24"/>
      <c r="UKK60" s="24"/>
      <c r="UKL60" s="24"/>
      <c r="UKM60" s="24"/>
      <c r="UKN60" s="24"/>
      <c r="UKQ60" s="22"/>
      <c r="UKR60" s="22"/>
      <c r="UKS60" s="22"/>
      <c r="UKT60" s="23"/>
      <c r="UKU60" s="24"/>
      <c r="UKV60" s="24"/>
      <c r="UKW60" s="24"/>
      <c r="UKX60" s="24"/>
      <c r="UKY60" s="24"/>
      <c r="UKZ60" s="24"/>
      <c r="ULA60" s="24"/>
      <c r="ULB60" s="24"/>
      <c r="ULC60" s="24"/>
      <c r="ULD60" s="24"/>
      <c r="ULE60" s="24"/>
      <c r="ULF60" s="24"/>
      <c r="ULI60" s="22"/>
      <c r="ULJ60" s="22"/>
      <c r="ULK60" s="22"/>
      <c r="ULL60" s="23"/>
      <c r="ULM60" s="24"/>
      <c r="ULN60" s="24"/>
      <c r="ULO60" s="24"/>
      <c r="ULP60" s="24"/>
      <c r="ULQ60" s="24"/>
      <c r="ULR60" s="24"/>
      <c r="ULS60" s="24"/>
      <c r="ULT60" s="24"/>
      <c r="ULU60" s="24"/>
      <c r="ULV60" s="24"/>
      <c r="ULW60" s="24"/>
      <c r="ULX60" s="24"/>
      <c r="UMA60" s="22"/>
      <c r="UMB60" s="22"/>
      <c r="UMC60" s="22"/>
      <c r="UMD60" s="23"/>
      <c r="UME60" s="24"/>
      <c r="UMF60" s="24"/>
      <c r="UMG60" s="24"/>
      <c r="UMH60" s="24"/>
      <c r="UMI60" s="24"/>
      <c r="UMJ60" s="24"/>
      <c r="UMK60" s="24"/>
      <c r="UML60" s="24"/>
      <c r="UMM60" s="24"/>
      <c r="UMN60" s="24"/>
      <c r="UMO60" s="24"/>
      <c r="UMP60" s="24"/>
      <c r="UMS60" s="22"/>
      <c r="UMT60" s="22"/>
      <c r="UMU60" s="22"/>
      <c r="UMV60" s="23"/>
      <c r="UMW60" s="24"/>
      <c r="UMX60" s="24"/>
      <c r="UMY60" s="24"/>
      <c r="UMZ60" s="24"/>
      <c r="UNA60" s="24"/>
      <c r="UNB60" s="24"/>
      <c r="UNC60" s="24"/>
      <c r="UND60" s="24"/>
      <c r="UNE60" s="24"/>
      <c r="UNF60" s="24"/>
      <c r="UNG60" s="24"/>
      <c r="UNH60" s="24"/>
      <c r="UNK60" s="22"/>
      <c r="UNL60" s="22"/>
      <c r="UNM60" s="22"/>
      <c r="UNN60" s="23"/>
      <c r="UNO60" s="24"/>
      <c r="UNP60" s="24"/>
      <c r="UNQ60" s="24"/>
      <c r="UNR60" s="24"/>
      <c r="UNS60" s="24"/>
      <c r="UNT60" s="24"/>
      <c r="UNU60" s="24"/>
      <c r="UNV60" s="24"/>
      <c r="UNW60" s="24"/>
      <c r="UNX60" s="24"/>
      <c r="UNY60" s="24"/>
      <c r="UNZ60" s="24"/>
      <c r="UOC60" s="22"/>
      <c r="UOD60" s="22"/>
      <c r="UOE60" s="22"/>
      <c r="UOF60" s="23"/>
      <c r="UOG60" s="24"/>
      <c r="UOH60" s="24"/>
      <c r="UOI60" s="24"/>
      <c r="UOJ60" s="24"/>
      <c r="UOK60" s="24"/>
      <c r="UOL60" s="24"/>
      <c r="UOM60" s="24"/>
      <c r="UON60" s="24"/>
      <c r="UOO60" s="24"/>
      <c r="UOP60" s="24"/>
      <c r="UOQ60" s="24"/>
      <c r="UOR60" s="24"/>
      <c r="UOU60" s="22"/>
      <c r="UOV60" s="22"/>
      <c r="UOW60" s="22"/>
      <c r="UOX60" s="23"/>
      <c r="UOY60" s="24"/>
      <c r="UOZ60" s="24"/>
      <c r="UPA60" s="24"/>
      <c r="UPB60" s="24"/>
      <c r="UPC60" s="24"/>
      <c r="UPD60" s="24"/>
      <c r="UPE60" s="24"/>
      <c r="UPF60" s="24"/>
      <c r="UPG60" s="24"/>
      <c r="UPH60" s="24"/>
      <c r="UPI60" s="24"/>
      <c r="UPJ60" s="24"/>
      <c r="UPM60" s="22"/>
      <c r="UPN60" s="22"/>
      <c r="UPO60" s="22"/>
      <c r="UPP60" s="23"/>
      <c r="UPQ60" s="24"/>
      <c r="UPR60" s="24"/>
      <c r="UPS60" s="24"/>
      <c r="UPT60" s="24"/>
      <c r="UPU60" s="24"/>
      <c r="UPV60" s="24"/>
      <c r="UPW60" s="24"/>
      <c r="UPX60" s="24"/>
      <c r="UPY60" s="24"/>
      <c r="UPZ60" s="24"/>
      <c r="UQA60" s="24"/>
      <c r="UQB60" s="24"/>
      <c r="UQE60" s="22"/>
      <c r="UQF60" s="22"/>
      <c r="UQG60" s="22"/>
      <c r="UQH60" s="23"/>
      <c r="UQI60" s="24"/>
      <c r="UQJ60" s="24"/>
      <c r="UQK60" s="24"/>
      <c r="UQL60" s="24"/>
      <c r="UQM60" s="24"/>
      <c r="UQN60" s="24"/>
      <c r="UQO60" s="24"/>
      <c r="UQP60" s="24"/>
      <c r="UQQ60" s="24"/>
      <c r="UQR60" s="24"/>
      <c r="UQS60" s="24"/>
      <c r="UQT60" s="24"/>
      <c r="UQW60" s="22"/>
      <c r="UQX60" s="22"/>
      <c r="UQY60" s="22"/>
      <c r="UQZ60" s="23"/>
      <c r="URA60" s="24"/>
      <c r="URB60" s="24"/>
      <c r="URC60" s="24"/>
      <c r="URD60" s="24"/>
      <c r="URE60" s="24"/>
      <c r="URF60" s="24"/>
      <c r="URG60" s="24"/>
      <c r="URH60" s="24"/>
      <c r="URI60" s="24"/>
      <c r="URJ60" s="24"/>
      <c r="URK60" s="24"/>
      <c r="URL60" s="24"/>
      <c r="URO60" s="22"/>
      <c r="URP60" s="22"/>
      <c r="URQ60" s="22"/>
      <c r="URR60" s="23"/>
      <c r="URS60" s="24"/>
      <c r="URT60" s="24"/>
      <c r="URU60" s="24"/>
      <c r="URV60" s="24"/>
      <c r="URW60" s="24"/>
      <c r="URX60" s="24"/>
      <c r="URY60" s="24"/>
      <c r="URZ60" s="24"/>
      <c r="USA60" s="24"/>
      <c r="USB60" s="24"/>
      <c r="USC60" s="24"/>
      <c r="USD60" s="24"/>
      <c r="USG60" s="22"/>
      <c r="USH60" s="22"/>
      <c r="USI60" s="22"/>
      <c r="USJ60" s="23"/>
      <c r="USK60" s="24"/>
      <c r="USL60" s="24"/>
      <c r="USM60" s="24"/>
      <c r="USN60" s="24"/>
      <c r="USO60" s="24"/>
      <c r="USP60" s="24"/>
      <c r="USQ60" s="24"/>
      <c r="USR60" s="24"/>
      <c r="USS60" s="24"/>
      <c r="UST60" s="24"/>
      <c r="USU60" s="24"/>
      <c r="USV60" s="24"/>
      <c r="USY60" s="22"/>
      <c r="USZ60" s="22"/>
      <c r="UTA60" s="22"/>
      <c r="UTB60" s="23"/>
      <c r="UTC60" s="24"/>
      <c r="UTD60" s="24"/>
      <c r="UTE60" s="24"/>
      <c r="UTF60" s="24"/>
      <c r="UTG60" s="24"/>
      <c r="UTH60" s="24"/>
      <c r="UTI60" s="24"/>
      <c r="UTJ60" s="24"/>
      <c r="UTK60" s="24"/>
      <c r="UTL60" s="24"/>
      <c r="UTM60" s="24"/>
      <c r="UTN60" s="24"/>
      <c r="UTQ60" s="22"/>
      <c r="UTR60" s="22"/>
      <c r="UTS60" s="22"/>
      <c r="UTT60" s="23"/>
      <c r="UTU60" s="24"/>
      <c r="UTV60" s="24"/>
      <c r="UTW60" s="24"/>
      <c r="UTX60" s="24"/>
      <c r="UTY60" s="24"/>
      <c r="UTZ60" s="24"/>
      <c r="UUA60" s="24"/>
      <c r="UUB60" s="24"/>
      <c r="UUC60" s="24"/>
      <c r="UUD60" s="24"/>
      <c r="UUE60" s="24"/>
      <c r="UUF60" s="24"/>
      <c r="UUI60" s="22"/>
      <c r="UUJ60" s="22"/>
      <c r="UUK60" s="22"/>
      <c r="UUL60" s="23"/>
      <c r="UUM60" s="24"/>
      <c r="UUN60" s="24"/>
      <c r="UUO60" s="24"/>
      <c r="UUP60" s="24"/>
      <c r="UUQ60" s="24"/>
      <c r="UUR60" s="24"/>
      <c r="UUS60" s="24"/>
      <c r="UUT60" s="24"/>
      <c r="UUU60" s="24"/>
      <c r="UUV60" s="24"/>
      <c r="UUW60" s="24"/>
      <c r="UUX60" s="24"/>
      <c r="UVA60" s="22"/>
      <c r="UVB60" s="22"/>
      <c r="UVC60" s="22"/>
      <c r="UVD60" s="23"/>
      <c r="UVE60" s="24"/>
      <c r="UVF60" s="24"/>
      <c r="UVG60" s="24"/>
      <c r="UVH60" s="24"/>
      <c r="UVI60" s="24"/>
      <c r="UVJ60" s="24"/>
      <c r="UVK60" s="24"/>
      <c r="UVL60" s="24"/>
      <c r="UVM60" s="24"/>
      <c r="UVN60" s="24"/>
      <c r="UVO60" s="24"/>
      <c r="UVP60" s="24"/>
      <c r="UVS60" s="22"/>
      <c r="UVT60" s="22"/>
      <c r="UVU60" s="22"/>
      <c r="UVV60" s="23"/>
      <c r="UVW60" s="24"/>
      <c r="UVX60" s="24"/>
      <c r="UVY60" s="24"/>
      <c r="UVZ60" s="24"/>
      <c r="UWA60" s="24"/>
      <c r="UWB60" s="24"/>
      <c r="UWC60" s="24"/>
      <c r="UWD60" s="24"/>
      <c r="UWE60" s="24"/>
      <c r="UWF60" s="24"/>
      <c r="UWG60" s="24"/>
      <c r="UWH60" s="24"/>
      <c r="UWK60" s="22"/>
      <c r="UWL60" s="22"/>
      <c r="UWM60" s="22"/>
      <c r="UWN60" s="23"/>
      <c r="UWO60" s="24"/>
      <c r="UWP60" s="24"/>
      <c r="UWQ60" s="24"/>
      <c r="UWR60" s="24"/>
      <c r="UWS60" s="24"/>
      <c r="UWT60" s="24"/>
      <c r="UWU60" s="24"/>
      <c r="UWV60" s="24"/>
      <c r="UWW60" s="24"/>
      <c r="UWX60" s="24"/>
      <c r="UWY60" s="24"/>
      <c r="UWZ60" s="24"/>
      <c r="UXC60" s="22"/>
      <c r="UXD60" s="22"/>
      <c r="UXE60" s="22"/>
      <c r="UXF60" s="23"/>
      <c r="UXG60" s="24"/>
      <c r="UXH60" s="24"/>
      <c r="UXI60" s="24"/>
      <c r="UXJ60" s="24"/>
      <c r="UXK60" s="24"/>
      <c r="UXL60" s="24"/>
      <c r="UXM60" s="24"/>
      <c r="UXN60" s="24"/>
      <c r="UXO60" s="24"/>
      <c r="UXP60" s="24"/>
      <c r="UXQ60" s="24"/>
      <c r="UXR60" s="24"/>
      <c r="UXU60" s="22"/>
      <c r="UXV60" s="22"/>
      <c r="UXW60" s="22"/>
      <c r="UXX60" s="23"/>
      <c r="UXY60" s="24"/>
      <c r="UXZ60" s="24"/>
      <c r="UYA60" s="24"/>
      <c r="UYB60" s="24"/>
      <c r="UYC60" s="24"/>
      <c r="UYD60" s="24"/>
      <c r="UYE60" s="24"/>
      <c r="UYF60" s="24"/>
      <c r="UYG60" s="24"/>
      <c r="UYH60" s="24"/>
      <c r="UYI60" s="24"/>
      <c r="UYJ60" s="24"/>
      <c r="UYM60" s="22"/>
      <c r="UYN60" s="22"/>
      <c r="UYO60" s="22"/>
      <c r="UYP60" s="23"/>
      <c r="UYQ60" s="24"/>
      <c r="UYR60" s="24"/>
      <c r="UYS60" s="24"/>
      <c r="UYT60" s="24"/>
      <c r="UYU60" s="24"/>
      <c r="UYV60" s="24"/>
      <c r="UYW60" s="24"/>
      <c r="UYX60" s="24"/>
      <c r="UYY60" s="24"/>
      <c r="UYZ60" s="24"/>
      <c r="UZA60" s="24"/>
      <c r="UZB60" s="24"/>
      <c r="UZE60" s="22"/>
      <c r="UZF60" s="22"/>
      <c r="UZG60" s="22"/>
      <c r="UZH60" s="23"/>
      <c r="UZI60" s="24"/>
      <c r="UZJ60" s="24"/>
      <c r="UZK60" s="24"/>
      <c r="UZL60" s="24"/>
      <c r="UZM60" s="24"/>
      <c r="UZN60" s="24"/>
      <c r="UZO60" s="24"/>
      <c r="UZP60" s="24"/>
      <c r="UZQ60" s="24"/>
      <c r="UZR60" s="24"/>
      <c r="UZS60" s="24"/>
      <c r="UZT60" s="24"/>
      <c r="UZW60" s="22"/>
      <c r="UZX60" s="22"/>
      <c r="UZY60" s="22"/>
      <c r="UZZ60" s="23"/>
      <c r="VAA60" s="24"/>
      <c r="VAB60" s="24"/>
      <c r="VAC60" s="24"/>
      <c r="VAD60" s="24"/>
      <c r="VAE60" s="24"/>
      <c r="VAF60" s="24"/>
      <c r="VAG60" s="24"/>
      <c r="VAH60" s="24"/>
      <c r="VAI60" s="24"/>
      <c r="VAJ60" s="24"/>
      <c r="VAK60" s="24"/>
      <c r="VAL60" s="24"/>
      <c r="VAO60" s="22"/>
      <c r="VAP60" s="22"/>
      <c r="VAQ60" s="22"/>
      <c r="VAR60" s="23"/>
      <c r="VAS60" s="24"/>
      <c r="VAT60" s="24"/>
      <c r="VAU60" s="24"/>
      <c r="VAV60" s="24"/>
      <c r="VAW60" s="24"/>
      <c r="VAX60" s="24"/>
      <c r="VAY60" s="24"/>
      <c r="VAZ60" s="24"/>
      <c r="VBA60" s="24"/>
      <c r="VBB60" s="24"/>
      <c r="VBC60" s="24"/>
      <c r="VBD60" s="24"/>
      <c r="VBG60" s="22"/>
      <c r="VBH60" s="22"/>
      <c r="VBI60" s="22"/>
      <c r="VBJ60" s="23"/>
      <c r="VBK60" s="24"/>
      <c r="VBL60" s="24"/>
      <c r="VBM60" s="24"/>
      <c r="VBN60" s="24"/>
      <c r="VBO60" s="24"/>
      <c r="VBP60" s="24"/>
      <c r="VBQ60" s="24"/>
      <c r="VBR60" s="24"/>
      <c r="VBS60" s="24"/>
      <c r="VBT60" s="24"/>
      <c r="VBU60" s="24"/>
      <c r="VBV60" s="24"/>
      <c r="VBY60" s="22"/>
      <c r="VBZ60" s="22"/>
      <c r="VCA60" s="22"/>
      <c r="VCB60" s="23"/>
      <c r="VCC60" s="24"/>
      <c r="VCD60" s="24"/>
      <c r="VCE60" s="24"/>
      <c r="VCF60" s="24"/>
      <c r="VCG60" s="24"/>
      <c r="VCH60" s="24"/>
      <c r="VCI60" s="24"/>
      <c r="VCJ60" s="24"/>
      <c r="VCK60" s="24"/>
      <c r="VCL60" s="24"/>
      <c r="VCM60" s="24"/>
      <c r="VCN60" s="24"/>
      <c r="VCQ60" s="22"/>
      <c r="VCR60" s="22"/>
      <c r="VCS60" s="22"/>
      <c r="VCT60" s="23"/>
      <c r="VCU60" s="24"/>
      <c r="VCV60" s="24"/>
      <c r="VCW60" s="24"/>
      <c r="VCX60" s="24"/>
      <c r="VCY60" s="24"/>
      <c r="VCZ60" s="24"/>
      <c r="VDA60" s="24"/>
      <c r="VDB60" s="24"/>
      <c r="VDC60" s="24"/>
      <c r="VDD60" s="24"/>
      <c r="VDE60" s="24"/>
      <c r="VDF60" s="24"/>
      <c r="VDI60" s="22"/>
      <c r="VDJ60" s="22"/>
      <c r="VDK60" s="22"/>
      <c r="VDL60" s="23"/>
      <c r="VDM60" s="24"/>
      <c r="VDN60" s="24"/>
      <c r="VDO60" s="24"/>
      <c r="VDP60" s="24"/>
      <c r="VDQ60" s="24"/>
      <c r="VDR60" s="24"/>
      <c r="VDS60" s="24"/>
      <c r="VDT60" s="24"/>
      <c r="VDU60" s="24"/>
      <c r="VDV60" s="24"/>
      <c r="VDW60" s="24"/>
      <c r="VDX60" s="24"/>
      <c r="VEA60" s="22"/>
      <c r="VEB60" s="22"/>
      <c r="VEC60" s="22"/>
      <c r="VED60" s="23"/>
      <c r="VEE60" s="24"/>
      <c r="VEF60" s="24"/>
      <c r="VEG60" s="24"/>
      <c r="VEH60" s="24"/>
      <c r="VEI60" s="24"/>
      <c r="VEJ60" s="24"/>
      <c r="VEK60" s="24"/>
      <c r="VEL60" s="24"/>
      <c r="VEM60" s="24"/>
      <c r="VEN60" s="24"/>
      <c r="VEO60" s="24"/>
      <c r="VEP60" s="24"/>
      <c r="VES60" s="22"/>
      <c r="VET60" s="22"/>
      <c r="VEU60" s="22"/>
      <c r="VEV60" s="23"/>
      <c r="VEW60" s="24"/>
      <c r="VEX60" s="24"/>
      <c r="VEY60" s="24"/>
      <c r="VEZ60" s="24"/>
      <c r="VFA60" s="24"/>
      <c r="VFB60" s="24"/>
      <c r="VFC60" s="24"/>
      <c r="VFD60" s="24"/>
      <c r="VFE60" s="24"/>
      <c r="VFF60" s="24"/>
      <c r="VFG60" s="24"/>
      <c r="VFH60" s="24"/>
      <c r="VFK60" s="22"/>
      <c r="VFL60" s="22"/>
      <c r="VFM60" s="22"/>
      <c r="VFN60" s="23"/>
      <c r="VFO60" s="24"/>
      <c r="VFP60" s="24"/>
      <c r="VFQ60" s="24"/>
      <c r="VFR60" s="24"/>
      <c r="VFS60" s="24"/>
      <c r="VFT60" s="24"/>
      <c r="VFU60" s="24"/>
      <c r="VFV60" s="24"/>
      <c r="VFW60" s="24"/>
      <c r="VFX60" s="24"/>
      <c r="VFY60" s="24"/>
      <c r="VFZ60" s="24"/>
      <c r="VGC60" s="22"/>
      <c r="VGD60" s="22"/>
      <c r="VGE60" s="22"/>
      <c r="VGF60" s="23"/>
      <c r="VGG60" s="24"/>
      <c r="VGH60" s="24"/>
      <c r="VGI60" s="24"/>
      <c r="VGJ60" s="24"/>
      <c r="VGK60" s="24"/>
      <c r="VGL60" s="24"/>
      <c r="VGM60" s="24"/>
      <c r="VGN60" s="24"/>
      <c r="VGO60" s="24"/>
      <c r="VGP60" s="24"/>
      <c r="VGQ60" s="24"/>
      <c r="VGR60" s="24"/>
      <c r="VGU60" s="22"/>
      <c r="VGV60" s="22"/>
      <c r="VGW60" s="22"/>
      <c r="VGX60" s="23"/>
      <c r="VGY60" s="24"/>
      <c r="VGZ60" s="24"/>
      <c r="VHA60" s="24"/>
      <c r="VHB60" s="24"/>
      <c r="VHC60" s="24"/>
      <c r="VHD60" s="24"/>
      <c r="VHE60" s="24"/>
      <c r="VHF60" s="24"/>
      <c r="VHG60" s="24"/>
      <c r="VHH60" s="24"/>
      <c r="VHI60" s="24"/>
      <c r="VHJ60" s="24"/>
      <c r="VHM60" s="22"/>
      <c r="VHN60" s="22"/>
      <c r="VHO60" s="22"/>
      <c r="VHP60" s="23"/>
      <c r="VHQ60" s="24"/>
      <c r="VHR60" s="24"/>
      <c r="VHS60" s="24"/>
      <c r="VHT60" s="24"/>
      <c r="VHU60" s="24"/>
      <c r="VHV60" s="24"/>
      <c r="VHW60" s="24"/>
      <c r="VHX60" s="24"/>
      <c r="VHY60" s="24"/>
      <c r="VHZ60" s="24"/>
      <c r="VIA60" s="24"/>
      <c r="VIB60" s="24"/>
      <c r="VIE60" s="22"/>
      <c r="VIF60" s="22"/>
      <c r="VIG60" s="22"/>
      <c r="VIH60" s="23"/>
      <c r="VII60" s="24"/>
      <c r="VIJ60" s="24"/>
      <c r="VIK60" s="24"/>
      <c r="VIL60" s="24"/>
      <c r="VIM60" s="24"/>
      <c r="VIN60" s="24"/>
      <c r="VIO60" s="24"/>
      <c r="VIP60" s="24"/>
      <c r="VIQ60" s="24"/>
      <c r="VIR60" s="24"/>
      <c r="VIS60" s="24"/>
      <c r="VIT60" s="24"/>
      <c r="VIW60" s="22"/>
      <c r="VIX60" s="22"/>
      <c r="VIY60" s="22"/>
      <c r="VIZ60" s="23"/>
      <c r="VJA60" s="24"/>
      <c r="VJB60" s="24"/>
      <c r="VJC60" s="24"/>
      <c r="VJD60" s="24"/>
      <c r="VJE60" s="24"/>
      <c r="VJF60" s="24"/>
      <c r="VJG60" s="24"/>
      <c r="VJH60" s="24"/>
      <c r="VJI60" s="24"/>
      <c r="VJJ60" s="24"/>
      <c r="VJK60" s="24"/>
      <c r="VJL60" s="24"/>
      <c r="VJO60" s="22"/>
      <c r="VJP60" s="22"/>
      <c r="VJQ60" s="22"/>
      <c r="VJR60" s="23"/>
      <c r="VJS60" s="24"/>
      <c r="VJT60" s="24"/>
      <c r="VJU60" s="24"/>
      <c r="VJV60" s="24"/>
      <c r="VJW60" s="24"/>
      <c r="VJX60" s="24"/>
      <c r="VJY60" s="24"/>
      <c r="VJZ60" s="24"/>
      <c r="VKA60" s="24"/>
      <c r="VKB60" s="24"/>
      <c r="VKC60" s="24"/>
      <c r="VKD60" s="24"/>
      <c r="VKG60" s="22"/>
      <c r="VKH60" s="22"/>
      <c r="VKI60" s="22"/>
      <c r="VKJ60" s="23"/>
      <c r="VKK60" s="24"/>
      <c r="VKL60" s="24"/>
      <c r="VKM60" s="24"/>
      <c r="VKN60" s="24"/>
      <c r="VKO60" s="24"/>
      <c r="VKP60" s="24"/>
      <c r="VKQ60" s="24"/>
      <c r="VKR60" s="24"/>
      <c r="VKS60" s="24"/>
      <c r="VKT60" s="24"/>
      <c r="VKU60" s="24"/>
      <c r="VKV60" s="24"/>
      <c r="VKY60" s="22"/>
      <c r="VKZ60" s="22"/>
      <c r="VLA60" s="22"/>
      <c r="VLB60" s="23"/>
      <c r="VLC60" s="24"/>
      <c r="VLD60" s="24"/>
      <c r="VLE60" s="24"/>
      <c r="VLF60" s="24"/>
      <c r="VLG60" s="24"/>
      <c r="VLH60" s="24"/>
      <c r="VLI60" s="24"/>
      <c r="VLJ60" s="24"/>
      <c r="VLK60" s="24"/>
      <c r="VLL60" s="24"/>
      <c r="VLM60" s="24"/>
      <c r="VLN60" s="24"/>
      <c r="VLQ60" s="22"/>
      <c r="VLR60" s="22"/>
      <c r="VLS60" s="22"/>
      <c r="VLT60" s="23"/>
      <c r="VLU60" s="24"/>
      <c r="VLV60" s="24"/>
      <c r="VLW60" s="24"/>
      <c r="VLX60" s="24"/>
      <c r="VLY60" s="24"/>
      <c r="VLZ60" s="24"/>
      <c r="VMA60" s="24"/>
      <c r="VMB60" s="24"/>
      <c r="VMC60" s="24"/>
      <c r="VMD60" s="24"/>
      <c r="VME60" s="24"/>
      <c r="VMF60" s="24"/>
      <c r="VMI60" s="22"/>
      <c r="VMJ60" s="22"/>
      <c r="VMK60" s="22"/>
      <c r="VML60" s="23"/>
      <c r="VMM60" s="24"/>
      <c r="VMN60" s="24"/>
      <c r="VMO60" s="24"/>
      <c r="VMP60" s="24"/>
      <c r="VMQ60" s="24"/>
      <c r="VMR60" s="24"/>
      <c r="VMS60" s="24"/>
      <c r="VMT60" s="24"/>
      <c r="VMU60" s="24"/>
      <c r="VMV60" s="24"/>
      <c r="VMW60" s="24"/>
      <c r="VMX60" s="24"/>
      <c r="VNA60" s="22"/>
      <c r="VNB60" s="22"/>
      <c r="VNC60" s="22"/>
      <c r="VND60" s="23"/>
      <c r="VNE60" s="24"/>
      <c r="VNF60" s="24"/>
      <c r="VNG60" s="24"/>
      <c r="VNH60" s="24"/>
      <c r="VNI60" s="24"/>
      <c r="VNJ60" s="24"/>
      <c r="VNK60" s="24"/>
      <c r="VNL60" s="24"/>
      <c r="VNM60" s="24"/>
      <c r="VNN60" s="24"/>
      <c r="VNO60" s="24"/>
      <c r="VNP60" s="24"/>
      <c r="VNS60" s="22"/>
      <c r="VNT60" s="22"/>
      <c r="VNU60" s="22"/>
      <c r="VNV60" s="23"/>
      <c r="VNW60" s="24"/>
      <c r="VNX60" s="24"/>
      <c r="VNY60" s="24"/>
      <c r="VNZ60" s="24"/>
      <c r="VOA60" s="24"/>
      <c r="VOB60" s="24"/>
      <c r="VOC60" s="24"/>
      <c r="VOD60" s="24"/>
      <c r="VOE60" s="24"/>
      <c r="VOF60" s="24"/>
      <c r="VOG60" s="24"/>
      <c r="VOH60" s="24"/>
      <c r="VOK60" s="22"/>
      <c r="VOL60" s="22"/>
      <c r="VOM60" s="22"/>
      <c r="VON60" s="23"/>
      <c r="VOO60" s="24"/>
      <c r="VOP60" s="24"/>
      <c r="VOQ60" s="24"/>
      <c r="VOR60" s="24"/>
      <c r="VOS60" s="24"/>
      <c r="VOT60" s="24"/>
      <c r="VOU60" s="24"/>
      <c r="VOV60" s="24"/>
      <c r="VOW60" s="24"/>
      <c r="VOX60" s="24"/>
      <c r="VOY60" s="24"/>
      <c r="VOZ60" s="24"/>
      <c r="VPC60" s="22"/>
      <c r="VPD60" s="22"/>
      <c r="VPE60" s="22"/>
      <c r="VPF60" s="23"/>
      <c r="VPG60" s="24"/>
      <c r="VPH60" s="24"/>
      <c r="VPI60" s="24"/>
      <c r="VPJ60" s="24"/>
      <c r="VPK60" s="24"/>
      <c r="VPL60" s="24"/>
      <c r="VPM60" s="24"/>
      <c r="VPN60" s="24"/>
      <c r="VPO60" s="24"/>
      <c r="VPP60" s="24"/>
      <c r="VPQ60" s="24"/>
      <c r="VPR60" s="24"/>
      <c r="VPU60" s="22"/>
      <c r="VPV60" s="22"/>
      <c r="VPW60" s="22"/>
      <c r="VPX60" s="23"/>
      <c r="VPY60" s="24"/>
      <c r="VPZ60" s="24"/>
      <c r="VQA60" s="24"/>
      <c r="VQB60" s="24"/>
      <c r="VQC60" s="24"/>
      <c r="VQD60" s="24"/>
      <c r="VQE60" s="24"/>
      <c r="VQF60" s="24"/>
      <c r="VQG60" s="24"/>
      <c r="VQH60" s="24"/>
      <c r="VQI60" s="24"/>
      <c r="VQJ60" s="24"/>
      <c r="VQM60" s="22"/>
      <c r="VQN60" s="22"/>
      <c r="VQO60" s="22"/>
      <c r="VQP60" s="23"/>
      <c r="VQQ60" s="24"/>
      <c r="VQR60" s="24"/>
      <c r="VQS60" s="24"/>
      <c r="VQT60" s="24"/>
      <c r="VQU60" s="24"/>
      <c r="VQV60" s="24"/>
      <c r="VQW60" s="24"/>
      <c r="VQX60" s="24"/>
      <c r="VQY60" s="24"/>
      <c r="VQZ60" s="24"/>
      <c r="VRA60" s="24"/>
      <c r="VRB60" s="24"/>
      <c r="VRE60" s="22"/>
      <c r="VRF60" s="22"/>
      <c r="VRG60" s="22"/>
      <c r="VRH60" s="23"/>
      <c r="VRI60" s="24"/>
      <c r="VRJ60" s="24"/>
      <c r="VRK60" s="24"/>
      <c r="VRL60" s="24"/>
      <c r="VRM60" s="24"/>
      <c r="VRN60" s="24"/>
      <c r="VRO60" s="24"/>
      <c r="VRP60" s="24"/>
      <c r="VRQ60" s="24"/>
      <c r="VRR60" s="24"/>
      <c r="VRS60" s="24"/>
      <c r="VRT60" s="24"/>
      <c r="VRW60" s="22"/>
      <c r="VRX60" s="22"/>
      <c r="VRY60" s="22"/>
      <c r="VRZ60" s="23"/>
      <c r="VSA60" s="24"/>
      <c r="VSB60" s="24"/>
      <c r="VSC60" s="24"/>
      <c r="VSD60" s="24"/>
      <c r="VSE60" s="24"/>
      <c r="VSF60" s="24"/>
      <c r="VSG60" s="24"/>
      <c r="VSH60" s="24"/>
      <c r="VSI60" s="24"/>
      <c r="VSJ60" s="24"/>
      <c r="VSK60" s="24"/>
      <c r="VSL60" s="24"/>
      <c r="VSO60" s="22"/>
      <c r="VSP60" s="22"/>
      <c r="VSQ60" s="22"/>
      <c r="VSR60" s="23"/>
      <c r="VSS60" s="24"/>
      <c r="VST60" s="24"/>
      <c r="VSU60" s="24"/>
      <c r="VSV60" s="24"/>
      <c r="VSW60" s="24"/>
      <c r="VSX60" s="24"/>
      <c r="VSY60" s="24"/>
      <c r="VSZ60" s="24"/>
      <c r="VTA60" s="24"/>
      <c r="VTB60" s="24"/>
      <c r="VTC60" s="24"/>
      <c r="VTD60" s="24"/>
      <c r="VTG60" s="22"/>
      <c r="VTH60" s="22"/>
      <c r="VTI60" s="22"/>
      <c r="VTJ60" s="23"/>
      <c r="VTK60" s="24"/>
      <c r="VTL60" s="24"/>
      <c r="VTM60" s="24"/>
      <c r="VTN60" s="24"/>
      <c r="VTO60" s="24"/>
      <c r="VTP60" s="24"/>
      <c r="VTQ60" s="24"/>
      <c r="VTR60" s="24"/>
      <c r="VTS60" s="24"/>
      <c r="VTT60" s="24"/>
      <c r="VTU60" s="24"/>
      <c r="VTV60" s="24"/>
      <c r="VTY60" s="22"/>
      <c r="VTZ60" s="22"/>
      <c r="VUA60" s="22"/>
      <c r="VUB60" s="23"/>
      <c r="VUC60" s="24"/>
      <c r="VUD60" s="24"/>
      <c r="VUE60" s="24"/>
      <c r="VUF60" s="24"/>
      <c r="VUG60" s="24"/>
      <c r="VUH60" s="24"/>
      <c r="VUI60" s="24"/>
      <c r="VUJ60" s="24"/>
      <c r="VUK60" s="24"/>
      <c r="VUL60" s="24"/>
      <c r="VUM60" s="24"/>
      <c r="VUN60" s="24"/>
      <c r="VUQ60" s="22"/>
      <c r="VUR60" s="22"/>
      <c r="VUS60" s="22"/>
      <c r="VUT60" s="23"/>
      <c r="VUU60" s="24"/>
      <c r="VUV60" s="24"/>
      <c r="VUW60" s="24"/>
      <c r="VUX60" s="24"/>
      <c r="VUY60" s="24"/>
      <c r="VUZ60" s="24"/>
      <c r="VVA60" s="24"/>
      <c r="VVB60" s="24"/>
      <c r="VVC60" s="24"/>
      <c r="VVD60" s="24"/>
      <c r="VVE60" s="24"/>
      <c r="VVF60" s="24"/>
      <c r="VVI60" s="22"/>
      <c r="VVJ60" s="22"/>
      <c r="VVK60" s="22"/>
      <c r="VVL60" s="23"/>
      <c r="VVM60" s="24"/>
      <c r="VVN60" s="24"/>
      <c r="VVO60" s="24"/>
      <c r="VVP60" s="24"/>
      <c r="VVQ60" s="24"/>
      <c r="VVR60" s="24"/>
      <c r="VVS60" s="24"/>
      <c r="VVT60" s="24"/>
      <c r="VVU60" s="24"/>
      <c r="VVV60" s="24"/>
      <c r="VVW60" s="24"/>
      <c r="VVX60" s="24"/>
      <c r="VWA60" s="22"/>
      <c r="VWB60" s="22"/>
      <c r="VWC60" s="22"/>
      <c r="VWD60" s="23"/>
      <c r="VWE60" s="24"/>
      <c r="VWF60" s="24"/>
      <c r="VWG60" s="24"/>
      <c r="VWH60" s="24"/>
      <c r="VWI60" s="24"/>
      <c r="VWJ60" s="24"/>
      <c r="VWK60" s="24"/>
      <c r="VWL60" s="24"/>
      <c r="VWM60" s="24"/>
      <c r="VWN60" s="24"/>
      <c r="VWO60" s="24"/>
      <c r="VWP60" s="24"/>
      <c r="VWS60" s="22"/>
      <c r="VWT60" s="22"/>
      <c r="VWU60" s="22"/>
      <c r="VWV60" s="23"/>
      <c r="VWW60" s="24"/>
      <c r="VWX60" s="24"/>
      <c r="VWY60" s="24"/>
      <c r="VWZ60" s="24"/>
      <c r="VXA60" s="24"/>
      <c r="VXB60" s="24"/>
      <c r="VXC60" s="24"/>
      <c r="VXD60" s="24"/>
      <c r="VXE60" s="24"/>
      <c r="VXF60" s="24"/>
      <c r="VXG60" s="24"/>
      <c r="VXH60" s="24"/>
      <c r="VXK60" s="22"/>
      <c r="VXL60" s="22"/>
      <c r="VXM60" s="22"/>
      <c r="VXN60" s="23"/>
      <c r="VXO60" s="24"/>
      <c r="VXP60" s="24"/>
      <c r="VXQ60" s="24"/>
      <c r="VXR60" s="24"/>
      <c r="VXS60" s="24"/>
      <c r="VXT60" s="24"/>
      <c r="VXU60" s="24"/>
      <c r="VXV60" s="24"/>
      <c r="VXW60" s="24"/>
      <c r="VXX60" s="24"/>
      <c r="VXY60" s="24"/>
      <c r="VXZ60" s="24"/>
      <c r="VYC60" s="22"/>
      <c r="VYD60" s="22"/>
      <c r="VYE60" s="22"/>
      <c r="VYF60" s="23"/>
      <c r="VYG60" s="24"/>
      <c r="VYH60" s="24"/>
      <c r="VYI60" s="24"/>
      <c r="VYJ60" s="24"/>
      <c r="VYK60" s="24"/>
      <c r="VYL60" s="24"/>
      <c r="VYM60" s="24"/>
      <c r="VYN60" s="24"/>
      <c r="VYO60" s="24"/>
      <c r="VYP60" s="24"/>
      <c r="VYQ60" s="24"/>
      <c r="VYR60" s="24"/>
      <c r="VYU60" s="22"/>
      <c r="VYV60" s="22"/>
      <c r="VYW60" s="22"/>
      <c r="VYX60" s="23"/>
      <c r="VYY60" s="24"/>
      <c r="VYZ60" s="24"/>
      <c r="VZA60" s="24"/>
      <c r="VZB60" s="24"/>
      <c r="VZC60" s="24"/>
      <c r="VZD60" s="24"/>
      <c r="VZE60" s="24"/>
      <c r="VZF60" s="24"/>
      <c r="VZG60" s="24"/>
      <c r="VZH60" s="24"/>
      <c r="VZI60" s="24"/>
      <c r="VZJ60" s="24"/>
      <c r="VZM60" s="22"/>
      <c r="VZN60" s="22"/>
      <c r="VZO60" s="22"/>
      <c r="VZP60" s="23"/>
      <c r="VZQ60" s="24"/>
      <c r="VZR60" s="24"/>
      <c r="VZS60" s="24"/>
      <c r="VZT60" s="24"/>
      <c r="VZU60" s="24"/>
      <c r="VZV60" s="24"/>
      <c r="VZW60" s="24"/>
      <c r="VZX60" s="24"/>
      <c r="VZY60" s="24"/>
      <c r="VZZ60" s="24"/>
      <c r="WAA60" s="24"/>
      <c r="WAB60" s="24"/>
      <c r="WAE60" s="22"/>
      <c r="WAF60" s="22"/>
      <c r="WAG60" s="22"/>
      <c r="WAH60" s="23"/>
      <c r="WAI60" s="24"/>
      <c r="WAJ60" s="24"/>
      <c r="WAK60" s="24"/>
      <c r="WAL60" s="24"/>
      <c r="WAM60" s="24"/>
      <c r="WAN60" s="24"/>
      <c r="WAO60" s="24"/>
      <c r="WAP60" s="24"/>
      <c r="WAQ60" s="24"/>
      <c r="WAR60" s="24"/>
      <c r="WAS60" s="24"/>
      <c r="WAT60" s="24"/>
      <c r="WAW60" s="22"/>
      <c r="WAX60" s="22"/>
      <c r="WAY60" s="22"/>
      <c r="WAZ60" s="23"/>
      <c r="WBA60" s="24"/>
      <c r="WBB60" s="24"/>
      <c r="WBC60" s="24"/>
      <c r="WBD60" s="24"/>
      <c r="WBE60" s="24"/>
      <c r="WBF60" s="24"/>
      <c r="WBG60" s="24"/>
      <c r="WBH60" s="24"/>
      <c r="WBI60" s="24"/>
      <c r="WBJ60" s="24"/>
      <c r="WBK60" s="24"/>
      <c r="WBL60" s="24"/>
      <c r="WBO60" s="22"/>
      <c r="WBP60" s="22"/>
      <c r="WBQ60" s="22"/>
      <c r="WBR60" s="23"/>
      <c r="WBS60" s="24"/>
      <c r="WBT60" s="24"/>
      <c r="WBU60" s="24"/>
      <c r="WBV60" s="24"/>
      <c r="WBW60" s="24"/>
      <c r="WBX60" s="24"/>
      <c r="WBY60" s="24"/>
      <c r="WBZ60" s="24"/>
      <c r="WCA60" s="24"/>
      <c r="WCB60" s="24"/>
      <c r="WCC60" s="24"/>
      <c r="WCD60" s="24"/>
      <c r="WCG60" s="22"/>
      <c r="WCH60" s="22"/>
      <c r="WCI60" s="22"/>
      <c r="WCJ60" s="23"/>
      <c r="WCK60" s="24"/>
      <c r="WCL60" s="24"/>
      <c r="WCM60" s="24"/>
      <c r="WCN60" s="24"/>
      <c r="WCO60" s="24"/>
      <c r="WCP60" s="24"/>
      <c r="WCQ60" s="24"/>
      <c r="WCR60" s="24"/>
      <c r="WCS60" s="24"/>
      <c r="WCT60" s="24"/>
      <c r="WCU60" s="24"/>
      <c r="WCV60" s="24"/>
      <c r="WCY60" s="22"/>
      <c r="WCZ60" s="22"/>
      <c r="WDA60" s="22"/>
      <c r="WDB60" s="23"/>
      <c r="WDC60" s="24"/>
      <c r="WDD60" s="24"/>
      <c r="WDE60" s="24"/>
      <c r="WDF60" s="24"/>
      <c r="WDG60" s="24"/>
      <c r="WDH60" s="24"/>
      <c r="WDI60" s="24"/>
      <c r="WDJ60" s="24"/>
      <c r="WDK60" s="24"/>
      <c r="WDL60" s="24"/>
      <c r="WDM60" s="24"/>
      <c r="WDN60" s="24"/>
      <c r="WDQ60" s="22"/>
      <c r="WDR60" s="22"/>
      <c r="WDS60" s="22"/>
      <c r="WDT60" s="23"/>
      <c r="WDU60" s="24"/>
      <c r="WDV60" s="24"/>
      <c r="WDW60" s="24"/>
      <c r="WDX60" s="24"/>
      <c r="WDY60" s="24"/>
      <c r="WDZ60" s="24"/>
      <c r="WEA60" s="24"/>
      <c r="WEB60" s="24"/>
      <c r="WEC60" s="24"/>
      <c r="WED60" s="24"/>
      <c r="WEE60" s="24"/>
      <c r="WEF60" s="24"/>
      <c r="WEI60" s="22"/>
      <c r="WEJ60" s="22"/>
      <c r="WEK60" s="22"/>
      <c r="WEL60" s="23"/>
      <c r="WEM60" s="24"/>
      <c r="WEN60" s="24"/>
      <c r="WEO60" s="24"/>
      <c r="WEP60" s="24"/>
      <c r="WEQ60" s="24"/>
      <c r="WER60" s="24"/>
      <c r="WES60" s="24"/>
      <c r="WET60" s="24"/>
      <c r="WEU60" s="24"/>
      <c r="WEV60" s="24"/>
      <c r="WEW60" s="24"/>
      <c r="WEX60" s="24"/>
      <c r="WFA60" s="22"/>
      <c r="WFB60" s="22"/>
      <c r="WFC60" s="22"/>
      <c r="WFD60" s="23"/>
      <c r="WFE60" s="24"/>
      <c r="WFF60" s="24"/>
      <c r="WFG60" s="24"/>
      <c r="WFH60" s="24"/>
      <c r="WFI60" s="24"/>
      <c r="WFJ60" s="24"/>
      <c r="WFK60" s="24"/>
      <c r="WFL60" s="24"/>
      <c r="WFM60" s="24"/>
      <c r="WFN60" s="24"/>
      <c r="WFO60" s="24"/>
      <c r="WFP60" s="24"/>
      <c r="WFS60" s="22"/>
      <c r="WFT60" s="22"/>
      <c r="WFU60" s="22"/>
      <c r="WFV60" s="23"/>
      <c r="WFW60" s="24"/>
      <c r="WFX60" s="24"/>
      <c r="WFY60" s="24"/>
      <c r="WFZ60" s="24"/>
      <c r="WGA60" s="24"/>
      <c r="WGB60" s="24"/>
      <c r="WGC60" s="24"/>
      <c r="WGD60" s="24"/>
      <c r="WGE60" s="24"/>
      <c r="WGF60" s="24"/>
      <c r="WGG60" s="24"/>
      <c r="WGH60" s="24"/>
      <c r="WGK60" s="22"/>
      <c r="WGL60" s="22"/>
      <c r="WGM60" s="22"/>
      <c r="WGN60" s="23"/>
      <c r="WGO60" s="24"/>
      <c r="WGP60" s="24"/>
      <c r="WGQ60" s="24"/>
      <c r="WGR60" s="24"/>
      <c r="WGS60" s="24"/>
      <c r="WGT60" s="24"/>
      <c r="WGU60" s="24"/>
      <c r="WGV60" s="24"/>
      <c r="WGW60" s="24"/>
      <c r="WGX60" s="24"/>
      <c r="WGY60" s="24"/>
      <c r="WGZ60" s="24"/>
      <c r="WHC60" s="22"/>
      <c r="WHD60" s="22"/>
      <c r="WHE60" s="22"/>
      <c r="WHF60" s="23"/>
      <c r="WHG60" s="24"/>
      <c r="WHH60" s="24"/>
      <c r="WHI60" s="24"/>
      <c r="WHJ60" s="24"/>
      <c r="WHK60" s="24"/>
      <c r="WHL60" s="24"/>
      <c r="WHM60" s="24"/>
      <c r="WHN60" s="24"/>
      <c r="WHO60" s="24"/>
      <c r="WHP60" s="24"/>
      <c r="WHQ60" s="24"/>
      <c r="WHR60" s="24"/>
      <c r="WHU60" s="22"/>
      <c r="WHV60" s="22"/>
      <c r="WHW60" s="22"/>
      <c r="WHX60" s="23"/>
      <c r="WHY60" s="24"/>
      <c r="WHZ60" s="24"/>
      <c r="WIA60" s="24"/>
      <c r="WIB60" s="24"/>
      <c r="WIC60" s="24"/>
      <c r="WID60" s="24"/>
      <c r="WIE60" s="24"/>
      <c r="WIF60" s="24"/>
      <c r="WIG60" s="24"/>
      <c r="WIH60" s="24"/>
      <c r="WII60" s="24"/>
      <c r="WIJ60" s="24"/>
      <c r="WIM60" s="22"/>
      <c r="WIN60" s="22"/>
      <c r="WIO60" s="22"/>
      <c r="WIP60" s="23"/>
      <c r="WIQ60" s="24"/>
      <c r="WIR60" s="24"/>
      <c r="WIS60" s="24"/>
      <c r="WIT60" s="24"/>
      <c r="WIU60" s="24"/>
      <c r="WIV60" s="24"/>
      <c r="WIW60" s="24"/>
      <c r="WIX60" s="24"/>
      <c r="WIY60" s="24"/>
      <c r="WIZ60" s="24"/>
      <c r="WJA60" s="24"/>
      <c r="WJB60" s="24"/>
      <c r="WJE60" s="22"/>
      <c r="WJF60" s="22"/>
      <c r="WJG60" s="22"/>
      <c r="WJH60" s="23"/>
      <c r="WJI60" s="24"/>
      <c r="WJJ60" s="24"/>
      <c r="WJK60" s="24"/>
      <c r="WJL60" s="24"/>
      <c r="WJM60" s="24"/>
      <c r="WJN60" s="24"/>
      <c r="WJO60" s="24"/>
      <c r="WJP60" s="24"/>
      <c r="WJQ60" s="24"/>
      <c r="WJR60" s="24"/>
      <c r="WJS60" s="24"/>
      <c r="WJT60" s="24"/>
      <c r="WJW60" s="22"/>
      <c r="WJX60" s="22"/>
      <c r="WJY60" s="22"/>
      <c r="WJZ60" s="23"/>
      <c r="WKA60" s="24"/>
      <c r="WKB60" s="24"/>
      <c r="WKC60" s="24"/>
      <c r="WKD60" s="24"/>
      <c r="WKE60" s="24"/>
      <c r="WKF60" s="24"/>
      <c r="WKG60" s="24"/>
      <c r="WKH60" s="24"/>
      <c r="WKI60" s="24"/>
      <c r="WKJ60" s="24"/>
      <c r="WKK60" s="24"/>
      <c r="WKL60" s="24"/>
      <c r="WKO60" s="22"/>
      <c r="WKP60" s="22"/>
      <c r="WKQ60" s="22"/>
      <c r="WKR60" s="23"/>
      <c r="WKS60" s="24"/>
      <c r="WKT60" s="24"/>
      <c r="WKU60" s="24"/>
      <c r="WKV60" s="24"/>
      <c r="WKW60" s="24"/>
      <c r="WKX60" s="24"/>
      <c r="WKY60" s="24"/>
      <c r="WKZ60" s="24"/>
      <c r="WLA60" s="24"/>
      <c r="WLB60" s="24"/>
      <c r="WLC60" s="24"/>
      <c r="WLD60" s="24"/>
      <c r="WLG60" s="22"/>
      <c r="WLH60" s="22"/>
      <c r="WLI60" s="22"/>
      <c r="WLJ60" s="23"/>
      <c r="WLK60" s="24"/>
      <c r="WLL60" s="24"/>
      <c r="WLM60" s="24"/>
      <c r="WLN60" s="24"/>
      <c r="WLO60" s="24"/>
      <c r="WLP60" s="24"/>
      <c r="WLQ60" s="24"/>
      <c r="WLR60" s="24"/>
      <c r="WLS60" s="24"/>
      <c r="WLT60" s="24"/>
      <c r="WLU60" s="24"/>
      <c r="WLV60" s="24"/>
      <c r="WLY60" s="22"/>
      <c r="WLZ60" s="22"/>
      <c r="WMA60" s="22"/>
      <c r="WMB60" s="23"/>
      <c r="WMC60" s="24"/>
      <c r="WMD60" s="24"/>
      <c r="WME60" s="24"/>
      <c r="WMF60" s="24"/>
      <c r="WMG60" s="24"/>
      <c r="WMH60" s="24"/>
      <c r="WMI60" s="24"/>
      <c r="WMJ60" s="24"/>
      <c r="WMK60" s="24"/>
      <c r="WML60" s="24"/>
      <c r="WMM60" s="24"/>
      <c r="WMN60" s="24"/>
      <c r="WMQ60" s="22"/>
      <c r="WMR60" s="22"/>
      <c r="WMS60" s="22"/>
      <c r="WMT60" s="23"/>
      <c r="WMU60" s="24"/>
      <c r="WMV60" s="24"/>
      <c r="WMW60" s="24"/>
      <c r="WMX60" s="24"/>
      <c r="WMY60" s="24"/>
      <c r="WMZ60" s="24"/>
      <c r="WNA60" s="24"/>
      <c r="WNB60" s="24"/>
      <c r="WNC60" s="24"/>
      <c r="WND60" s="24"/>
      <c r="WNE60" s="24"/>
      <c r="WNF60" s="24"/>
      <c r="WNI60" s="22"/>
      <c r="WNJ60" s="22"/>
      <c r="WNK60" s="22"/>
      <c r="WNL60" s="23"/>
      <c r="WNM60" s="24"/>
      <c r="WNN60" s="24"/>
      <c r="WNO60" s="24"/>
      <c r="WNP60" s="24"/>
      <c r="WNQ60" s="24"/>
      <c r="WNR60" s="24"/>
      <c r="WNS60" s="24"/>
      <c r="WNT60" s="24"/>
      <c r="WNU60" s="24"/>
      <c r="WNV60" s="24"/>
      <c r="WNW60" s="24"/>
      <c r="WNX60" s="24"/>
      <c r="WOA60" s="22"/>
      <c r="WOB60" s="22"/>
      <c r="WOC60" s="22"/>
      <c r="WOD60" s="23"/>
      <c r="WOE60" s="24"/>
      <c r="WOF60" s="24"/>
      <c r="WOG60" s="24"/>
      <c r="WOH60" s="24"/>
      <c r="WOI60" s="24"/>
      <c r="WOJ60" s="24"/>
      <c r="WOK60" s="24"/>
      <c r="WOL60" s="24"/>
      <c r="WOM60" s="24"/>
      <c r="WON60" s="24"/>
      <c r="WOO60" s="24"/>
      <c r="WOP60" s="24"/>
      <c r="WOS60" s="22"/>
      <c r="WOT60" s="22"/>
      <c r="WOU60" s="22"/>
      <c r="WOV60" s="23"/>
      <c r="WOW60" s="24"/>
      <c r="WOX60" s="24"/>
      <c r="WOY60" s="24"/>
      <c r="WOZ60" s="24"/>
      <c r="WPA60" s="24"/>
      <c r="WPB60" s="24"/>
      <c r="WPC60" s="24"/>
      <c r="WPD60" s="24"/>
      <c r="WPE60" s="24"/>
      <c r="WPF60" s="24"/>
      <c r="WPG60" s="24"/>
      <c r="WPH60" s="24"/>
      <c r="WPK60" s="22"/>
      <c r="WPL60" s="22"/>
      <c r="WPM60" s="22"/>
      <c r="WPN60" s="23"/>
      <c r="WPO60" s="24"/>
      <c r="WPP60" s="24"/>
      <c r="WPQ60" s="24"/>
      <c r="WPR60" s="24"/>
      <c r="WPS60" s="24"/>
      <c r="WPT60" s="24"/>
      <c r="WPU60" s="24"/>
      <c r="WPV60" s="24"/>
      <c r="WPW60" s="24"/>
      <c r="WPX60" s="24"/>
      <c r="WPY60" s="24"/>
      <c r="WPZ60" s="24"/>
      <c r="WQC60" s="22"/>
      <c r="WQD60" s="22"/>
      <c r="WQE60" s="22"/>
      <c r="WQF60" s="23"/>
      <c r="WQG60" s="24"/>
      <c r="WQH60" s="24"/>
      <c r="WQI60" s="24"/>
      <c r="WQJ60" s="24"/>
      <c r="WQK60" s="24"/>
      <c r="WQL60" s="24"/>
      <c r="WQM60" s="24"/>
      <c r="WQN60" s="24"/>
      <c r="WQO60" s="24"/>
      <c r="WQP60" s="24"/>
      <c r="WQQ60" s="24"/>
      <c r="WQR60" s="24"/>
      <c r="WQU60" s="22"/>
      <c r="WQV60" s="22"/>
      <c r="WQW60" s="22"/>
      <c r="WQX60" s="23"/>
      <c r="WQY60" s="24"/>
      <c r="WQZ60" s="24"/>
      <c r="WRA60" s="24"/>
      <c r="WRB60" s="24"/>
      <c r="WRC60" s="24"/>
      <c r="WRD60" s="24"/>
      <c r="WRE60" s="24"/>
      <c r="WRF60" s="24"/>
      <c r="WRG60" s="24"/>
      <c r="WRH60" s="24"/>
      <c r="WRI60" s="24"/>
      <c r="WRJ60" s="24"/>
      <c r="WRM60" s="22"/>
      <c r="WRN60" s="22"/>
      <c r="WRO60" s="22"/>
      <c r="WRP60" s="23"/>
      <c r="WRQ60" s="24"/>
      <c r="WRR60" s="24"/>
      <c r="WRS60" s="24"/>
      <c r="WRT60" s="24"/>
      <c r="WRU60" s="24"/>
      <c r="WRV60" s="24"/>
      <c r="WRW60" s="24"/>
      <c r="WRX60" s="24"/>
      <c r="WRY60" s="24"/>
      <c r="WRZ60" s="24"/>
      <c r="WSA60" s="24"/>
      <c r="WSB60" s="24"/>
      <c r="WSE60" s="22"/>
      <c r="WSF60" s="22"/>
      <c r="WSG60" s="22"/>
      <c r="WSH60" s="23"/>
      <c r="WSI60" s="24"/>
      <c r="WSJ60" s="24"/>
      <c r="WSK60" s="24"/>
      <c r="WSL60" s="24"/>
      <c r="WSM60" s="24"/>
      <c r="WSN60" s="24"/>
      <c r="WSO60" s="24"/>
      <c r="WSP60" s="24"/>
      <c r="WSQ60" s="24"/>
      <c r="WSR60" s="24"/>
      <c r="WSS60" s="24"/>
      <c r="WST60" s="24"/>
      <c r="WSW60" s="22"/>
      <c r="WSX60" s="22"/>
      <c r="WSY60" s="22"/>
      <c r="WSZ60" s="23"/>
      <c r="WTA60" s="24"/>
      <c r="WTB60" s="24"/>
      <c r="WTC60" s="24"/>
      <c r="WTD60" s="24"/>
      <c r="WTE60" s="24"/>
      <c r="WTF60" s="24"/>
      <c r="WTG60" s="24"/>
      <c r="WTH60" s="24"/>
      <c r="WTI60" s="24"/>
      <c r="WTJ60" s="24"/>
      <c r="WTK60" s="24"/>
      <c r="WTL60" s="24"/>
      <c r="WTO60" s="22"/>
      <c r="WTP60" s="22"/>
      <c r="WTQ60" s="22"/>
      <c r="WTR60" s="23"/>
      <c r="WTS60" s="24"/>
      <c r="WTT60" s="24"/>
      <c r="WTU60" s="24"/>
      <c r="WTV60" s="24"/>
      <c r="WTW60" s="24"/>
      <c r="WTX60" s="24"/>
      <c r="WTY60" s="24"/>
      <c r="WTZ60" s="24"/>
      <c r="WUA60" s="24"/>
      <c r="WUB60" s="24"/>
      <c r="WUC60" s="24"/>
      <c r="WUD60" s="24"/>
      <c r="WUG60" s="22"/>
      <c r="WUH60" s="22"/>
      <c r="WUI60" s="22"/>
      <c r="WUJ60" s="23"/>
      <c r="WUK60" s="24"/>
      <c r="WUL60" s="24"/>
      <c r="WUM60" s="24"/>
      <c r="WUN60" s="24"/>
      <c r="WUO60" s="24"/>
      <c r="WUP60" s="24"/>
      <c r="WUQ60" s="24"/>
      <c r="WUR60" s="24"/>
      <c r="WUS60" s="24"/>
      <c r="WUT60" s="24"/>
      <c r="WUU60" s="24"/>
      <c r="WUV60" s="24"/>
      <c r="WUY60" s="22"/>
      <c r="WUZ60" s="22"/>
      <c r="WVA60" s="22"/>
      <c r="WVB60" s="23"/>
      <c r="WVC60" s="24"/>
      <c r="WVD60" s="24"/>
      <c r="WVE60" s="24"/>
      <c r="WVF60" s="24"/>
      <c r="WVG60" s="24"/>
      <c r="WVH60" s="24"/>
      <c r="WVI60" s="24"/>
      <c r="WVJ60" s="24"/>
      <c r="WVK60" s="24"/>
      <c r="WVL60" s="24"/>
      <c r="WVM60" s="24"/>
      <c r="WVN60" s="24"/>
      <c r="WVQ60" s="22"/>
      <c r="WVR60" s="22"/>
      <c r="WVS60" s="22"/>
      <c r="WVT60" s="23"/>
      <c r="WVU60" s="24"/>
      <c r="WVV60" s="24"/>
      <c r="WVW60" s="24"/>
      <c r="WVX60" s="24"/>
      <c r="WVY60" s="24"/>
      <c r="WVZ60" s="24"/>
      <c r="WWA60" s="24"/>
      <c r="WWB60" s="24"/>
      <c r="WWC60" s="24"/>
      <c r="WWD60" s="24"/>
      <c r="WWE60" s="24"/>
      <c r="WWF60" s="24"/>
      <c r="WWI60" s="22"/>
      <c r="WWJ60" s="22"/>
      <c r="WWK60" s="22"/>
      <c r="WWL60" s="23"/>
      <c r="WWM60" s="24"/>
      <c r="WWN60" s="24"/>
      <c r="WWO60" s="24"/>
      <c r="WWP60" s="24"/>
      <c r="WWQ60" s="24"/>
      <c r="WWR60" s="24"/>
      <c r="WWS60" s="24"/>
      <c r="WWT60" s="24"/>
      <c r="WWU60" s="24"/>
      <c r="WWV60" s="24"/>
      <c r="WWW60" s="24"/>
      <c r="WWX60" s="24"/>
      <c r="WXA60" s="22"/>
      <c r="WXB60" s="22"/>
      <c r="WXC60" s="22"/>
      <c r="WXD60" s="23"/>
      <c r="WXE60" s="24"/>
      <c r="WXF60" s="24"/>
      <c r="WXG60" s="24"/>
      <c r="WXH60" s="24"/>
      <c r="WXI60" s="24"/>
      <c r="WXJ60" s="24"/>
      <c r="WXK60" s="24"/>
      <c r="WXL60" s="24"/>
      <c r="WXM60" s="24"/>
      <c r="WXN60" s="24"/>
      <c r="WXO60" s="24"/>
      <c r="WXP60" s="24"/>
      <c r="WXS60" s="22"/>
      <c r="WXT60" s="22"/>
      <c r="WXU60" s="22"/>
      <c r="WXV60" s="23"/>
      <c r="WXW60" s="24"/>
      <c r="WXX60" s="24"/>
      <c r="WXY60" s="24"/>
      <c r="WXZ60" s="24"/>
      <c r="WYA60" s="24"/>
      <c r="WYB60" s="24"/>
      <c r="WYC60" s="24"/>
      <c r="WYD60" s="24"/>
      <c r="WYE60" s="24"/>
      <c r="WYF60" s="24"/>
      <c r="WYG60" s="24"/>
      <c r="WYH60" s="24"/>
      <c r="WYK60" s="22"/>
      <c r="WYL60" s="22"/>
      <c r="WYM60" s="22"/>
      <c r="WYN60" s="23"/>
      <c r="WYO60" s="24"/>
      <c r="WYP60" s="24"/>
      <c r="WYQ60" s="24"/>
      <c r="WYR60" s="24"/>
      <c r="WYS60" s="24"/>
      <c r="WYT60" s="24"/>
      <c r="WYU60" s="24"/>
      <c r="WYV60" s="24"/>
      <c r="WYW60" s="24"/>
      <c r="WYX60" s="24"/>
      <c r="WYY60" s="24"/>
      <c r="WYZ60" s="24"/>
      <c r="WZC60" s="22"/>
      <c r="WZD60" s="22"/>
      <c r="WZE60" s="22"/>
      <c r="WZF60" s="23"/>
      <c r="WZG60" s="24"/>
      <c r="WZH60" s="24"/>
      <c r="WZI60" s="24"/>
      <c r="WZJ60" s="24"/>
      <c r="WZK60" s="24"/>
      <c r="WZL60" s="24"/>
      <c r="WZM60" s="24"/>
      <c r="WZN60" s="24"/>
      <c r="WZO60" s="24"/>
      <c r="WZP60" s="24"/>
      <c r="WZQ60" s="24"/>
      <c r="WZR60" s="24"/>
      <c r="WZU60" s="22"/>
      <c r="WZV60" s="22"/>
      <c r="WZW60" s="22"/>
      <c r="WZX60" s="23"/>
      <c r="WZY60" s="24"/>
      <c r="WZZ60" s="24"/>
      <c r="XAA60" s="24"/>
      <c r="XAB60" s="24"/>
      <c r="XAC60" s="24"/>
      <c r="XAD60" s="24"/>
      <c r="XAE60" s="24"/>
      <c r="XAF60" s="24"/>
      <c r="XAG60" s="24"/>
      <c r="XAH60" s="24"/>
      <c r="XAI60" s="24"/>
      <c r="XAJ60" s="24"/>
      <c r="XAM60" s="22"/>
      <c r="XAN60" s="22"/>
      <c r="XAO60" s="22"/>
      <c r="XAP60" s="23"/>
      <c r="XAQ60" s="24"/>
      <c r="XAR60" s="24"/>
      <c r="XAS60" s="24"/>
      <c r="XAT60" s="24"/>
      <c r="XAU60" s="24"/>
      <c r="XAV60" s="24"/>
      <c r="XAW60" s="24"/>
      <c r="XAX60" s="24"/>
      <c r="XAY60" s="24"/>
      <c r="XAZ60" s="24"/>
      <c r="XBA60" s="24"/>
      <c r="XBB60" s="24"/>
      <c r="XBE60" s="22"/>
      <c r="XBF60" s="22"/>
      <c r="XBG60" s="22"/>
      <c r="XBH60" s="23"/>
      <c r="XBI60" s="24"/>
      <c r="XBJ60" s="24"/>
      <c r="XBK60" s="24"/>
      <c r="XBL60" s="24"/>
      <c r="XBM60" s="24"/>
      <c r="XBN60" s="24"/>
      <c r="XBO60" s="24"/>
      <c r="XBP60" s="24"/>
      <c r="XBQ60" s="24"/>
      <c r="XBR60" s="24"/>
      <c r="XBS60" s="24"/>
      <c r="XBT60" s="24"/>
      <c r="XBW60" s="22"/>
      <c r="XBX60" s="22"/>
      <c r="XBY60" s="22"/>
      <c r="XBZ60" s="23"/>
      <c r="XCA60" s="24"/>
      <c r="XCB60" s="24"/>
      <c r="XCC60" s="24"/>
      <c r="XCD60" s="24"/>
      <c r="XCE60" s="24"/>
      <c r="XCF60" s="24"/>
      <c r="XCG60" s="24"/>
      <c r="XCH60" s="24"/>
      <c r="XCI60" s="24"/>
      <c r="XCJ60" s="24"/>
      <c r="XCK60" s="24"/>
      <c r="XCL60" s="24"/>
      <c r="XCO60" s="22"/>
      <c r="XCP60" s="22"/>
      <c r="XCQ60" s="22"/>
      <c r="XCR60" s="23"/>
      <c r="XCS60" s="24"/>
      <c r="XCT60" s="24"/>
      <c r="XCU60" s="24"/>
      <c r="XCV60" s="24"/>
      <c r="XCW60" s="24"/>
      <c r="XCX60" s="24"/>
      <c r="XCY60" s="24"/>
      <c r="XCZ60" s="24"/>
      <c r="XDA60" s="24"/>
      <c r="XDB60" s="24"/>
      <c r="XDC60" s="24"/>
      <c r="XDD60" s="24"/>
      <c r="XDG60" s="22"/>
      <c r="XDH60" s="22"/>
      <c r="XDI60" s="22"/>
      <c r="XDJ60" s="23"/>
      <c r="XDK60" s="24"/>
      <c r="XDL60" s="24"/>
      <c r="XDM60" s="24"/>
      <c r="XDN60" s="24"/>
      <c r="XDO60" s="24"/>
      <c r="XDP60" s="24"/>
      <c r="XDQ60" s="24"/>
      <c r="XDR60" s="24"/>
      <c r="XDS60" s="24"/>
      <c r="XDT60" s="24"/>
      <c r="XDU60" s="24"/>
      <c r="XDV60" s="24"/>
      <c r="XDY60" s="22"/>
      <c r="XDZ60" s="22"/>
    </row>
    <row r="61" spans="1:5118 5121:6144 6147:14334 14337:15360 15363:16354" x14ac:dyDescent="0.3">
      <c r="A61" s="37" t="s">
        <v>5706</v>
      </c>
      <c r="B61" s="12" t="s">
        <v>1349</v>
      </c>
      <c r="C61" s="55">
        <v>454</v>
      </c>
      <c r="D61" s="55">
        <v>363</v>
      </c>
      <c r="E61" s="55">
        <v>307</v>
      </c>
      <c r="F61" s="35">
        <v>44501</v>
      </c>
      <c r="G61" s="33" t="s">
        <v>5707</v>
      </c>
      <c r="H61" s="18">
        <v>11</v>
      </c>
      <c r="I61" s="18">
        <v>5.3</v>
      </c>
      <c r="J61" s="18">
        <v>3.3</v>
      </c>
      <c r="K61" s="19">
        <v>1.4</v>
      </c>
      <c r="L61" s="20">
        <v>20</v>
      </c>
      <c r="M61" s="34" t="s">
        <v>18</v>
      </c>
      <c r="N61" s="18">
        <v>22</v>
      </c>
      <c r="O61" s="18">
        <v>17</v>
      </c>
      <c r="P61" s="18">
        <v>11.75</v>
      </c>
      <c r="Q61" s="19" t="s">
        <v>18</v>
      </c>
      <c r="R61" s="23"/>
      <c r="S61" s="24"/>
      <c r="T61" s="24"/>
      <c r="U61" s="24"/>
      <c r="V61" s="24"/>
      <c r="W61" s="24"/>
      <c r="X61" s="24"/>
      <c r="AA61" s="22"/>
      <c r="AB61" s="22"/>
      <c r="AC61" s="22"/>
      <c r="AD61" s="23"/>
      <c r="AE61" s="24"/>
      <c r="AF61" s="24"/>
      <c r="AG61" s="24"/>
      <c r="AH61" s="24"/>
      <c r="AI61" s="24"/>
      <c r="AJ61" s="24"/>
      <c r="AK61" s="24"/>
      <c r="AL61" s="24"/>
      <c r="AM61" s="24"/>
      <c r="AN61" s="24"/>
      <c r="AO61" s="24"/>
      <c r="AP61" s="24"/>
      <c r="AS61" s="22"/>
      <c r="AT61" s="22"/>
      <c r="AU61" s="22"/>
      <c r="AV61" s="23"/>
      <c r="AW61" s="24"/>
      <c r="AX61" s="24"/>
      <c r="AY61" s="24"/>
      <c r="AZ61" s="24"/>
      <c r="BA61" s="24"/>
      <c r="BB61" s="24"/>
      <c r="BC61" s="24"/>
      <c r="BD61" s="24"/>
      <c r="BE61" s="24"/>
      <c r="BF61" s="24"/>
      <c r="BG61" s="24"/>
      <c r="BH61" s="24"/>
      <c r="BK61" s="22"/>
      <c r="BL61" s="22"/>
      <c r="BM61" s="22"/>
      <c r="BN61" s="23"/>
      <c r="BO61" s="24"/>
      <c r="BP61" s="24"/>
      <c r="BQ61" s="24"/>
      <c r="BR61" s="24"/>
      <c r="BS61" s="24"/>
      <c r="BT61" s="24"/>
      <c r="BU61" s="24"/>
      <c r="BV61" s="24"/>
      <c r="BW61" s="24"/>
      <c r="BX61" s="24"/>
      <c r="BY61" s="24"/>
      <c r="BZ61" s="24"/>
      <c r="CC61" s="22"/>
      <c r="CD61" s="22"/>
      <c r="CE61" s="22"/>
      <c r="CF61" s="23"/>
      <c r="CG61" s="24"/>
      <c r="CH61" s="24"/>
      <c r="CI61" s="24"/>
      <c r="CJ61" s="24"/>
      <c r="CK61" s="24"/>
      <c r="CL61" s="24"/>
      <c r="CM61" s="24"/>
      <c r="CN61" s="24"/>
      <c r="CO61" s="24"/>
      <c r="CP61" s="24"/>
      <c r="CQ61" s="24"/>
      <c r="CR61" s="24"/>
      <c r="CU61" s="22"/>
      <c r="CV61" s="22"/>
      <c r="CW61" s="22"/>
      <c r="CX61" s="23"/>
      <c r="CY61" s="24"/>
      <c r="CZ61" s="24"/>
      <c r="DA61" s="24"/>
      <c r="DB61" s="24"/>
      <c r="DC61" s="24"/>
      <c r="DD61" s="24"/>
      <c r="DE61" s="24"/>
      <c r="DF61" s="24"/>
      <c r="DG61" s="24"/>
      <c r="DH61" s="24"/>
      <c r="DI61" s="24"/>
      <c r="DJ61" s="24"/>
      <c r="DM61" s="22"/>
      <c r="DN61" s="22"/>
      <c r="DO61" s="22"/>
      <c r="DP61" s="23"/>
      <c r="DQ61" s="24"/>
      <c r="DR61" s="24"/>
      <c r="DS61" s="24"/>
      <c r="DT61" s="24"/>
      <c r="DU61" s="24"/>
      <c r="DV61" s="24"/>
      <c r="DW61" s="24"/>
      <c r="DX61" s="24"/>
      <c r="DY61" s="24"/>
      <c r="DZ61" s="24"/>
      <c r="EA61" s="24"/>
      <c r="EB61" s="24"/>
      <c r="EE61" s="22"/>
      <c r="EF61" s="22"/>
      <c r="EG61" s="22"/>
      <c r="EH61" s="23"/>
      <c r="EI61" s="24"/>
      <c r="EJ61" s="24"/>
      <c r="EK61" s="24"/>
      <c r="EL61" s="24"/>
      <c r="EM61" s="24"/>
      <c r="EN61" s="24"/>
      <c r="EO61" s="24"/>
      <c r="EP61" s="24"/>
      <c r="EQ61" s="24"/>
      <c r="ER61" s="24"/>
      <c r="ES61" s="24"/>
      <c r="ET61" s="24"/>
      <c r="EW61" s="22"/>
      <c r="EX61" s="22"/>
      <c r="EY61" s="22"/>
      <c r="EZ61" s="23"/>
      <c r="FA61" s="24"/>
      <c r="FB61" s="24"/>
      <c r="FC61" s="24"/>
      <c r="FD61" s="24"/>
      <c r="FE61" s="24"/>
      <c r="FF61" s="24"/>
      <c r="FG61" s="24"/>
      <c r="FH61" s="24"/>
      <c r="FI61" s="24"/>
      <c r="FJ61" s="24"/>
      <c r="FK61" s="24"/>
      <c r="FL61" s="24"/>
      <c r="FO61" s="22"/>
      <c r="FP61" s="22"/>
      <c r="FQ61" s="22"/>
      <c r="FR61" s="23"/>
      <c r="FS61" s="24"/>
      <c r="FT61" s="24"/>
      <c r="FU61" s="24"/>
      <c r="FV61" s="24"/>
      <c r="FW61" s="24"/>
      <c r="FX61" s="24"/>
      <c r="FY61" s="24"/>
      <c r="FZ61" s="24"/>
      <c r="GA61" s="24"/>
      <c r="GB61" s="24"/>
      <c r="GC61" s="24"/>
      <c r="GD61" s="24"/>
      <c r="GG61" s="22"/>
      <c r="GH61" s="22"/>
      <c r="GI61" s="22"/>
      <c r="GJ61" s="23"/>
      <c r="GK61" s="24"/>
      <c r="GL61" s="24"/>
      <c r="GM61" s="24"/>
      <c r="GN61" s="24"/>
      <c r="GO61" s="24"/>
      <c r="GP61" s="24"/>
      <c r="GQ61" s="24"/>
      <c r="GR61" s="24"/>
      <c r="GS61" s="24"/>
      <c r="GT61" s="24"/>
      <c r="GU61" s="24"/>
      <c r="GV61" s="24"/>
      <c r="GY61" s="22"/>
      <c r="GZ61" s="22"/>
      <c r="HA61" s="22"/>
      <c r="HB61" s="23"/>
      <c r="HC61" s="24"/>
      <c r="HD61" s="24"/>
      <c r="HE61" s="24"/>
      <c r="HF61" s="24"/>
      <c r="HG61" s="24"/>
      <c r="HH61" s="24"/>
      <c r="HI61" s="24"/>
      <c r="HJ61" s="24"/>
      <c r="HK61" s="24"/>
      <c r="HL61" s="24"/>
      <c r="HM61" s="24"/>
      <c r="HN61" s="24"/>
      <c r="HQ61" s="22"/>
      <c r="HR61" s="22"/>
      <c r="HS61" s="22"/>
      <c r="HT61" s="23"/>
      <c r="HU61" s="24"/>
      <c r="HV61" s="24"/>
      <c r="HW61" s="24"/>
      <c r="HX61" s="24"/>
      <c r="HY61" s="24"/>
      <c r="HZ61" s="24"/>
      <c r="IA61" s="24"/>
      <c r="IB61" s="24"/>
      <c r="IC61" s="24"/>
      <c r="ID61" s="24"/>
      <c r="IE61" s="24"/>
      <c r="IF61" s="24"/>
      <c r="II61" s="22"/>
      <c r="IJ61" s="22"/>
      <c r="IK61" s="22"/>
      <c r="IL61" s="23"/>
      <c r="IM61" s="24"/>
      <c r="IN61" s="24"/>
      <c r="IO61" s="24"/>
      <c r="IP61" s="24"/>
      <c r="IQ61" s="24"/>
      <c r="IR61" s="24"/>
      <c r="IS61" s="24"/>
      <c r="IT61" s="24"/>
      <c r="IU61" s="24"/>
      <c r="IV61" s="24"/>
      <c r="IW61" s="24"/>
      <c r="IX61" s="24"/>
      <c r="JA61" s="22"/>
      <c r="JB61" s="22"/>
      <c r="JC61" s="22"/>
      <c r="JD61" s="23"/>
      <c r="JE61" s="24"/>
      <c r="JF61" s="24"/>
      <c r="JG61" s="24"/>
      <c r="JH61" s="24"/>
      <c r="JI61" s="24"/>
      <c r="JJ61" s="24"/>
      <c r="JK61" s="24"/>
      <c r="JL61" s="24"/>
      <c r="JM61" s="24"/>
      <c r="JN61" s="24"/>
      <c r="JO61" s="24"/>
      <c r="JP61" s="24"/>
      <c r="JS61" s="22"/>
      <c r="JT61" s="22"/>
      <c r="JU61" s="22"/>
      <c r="JV61" s="23"/>
      <c r="JW61" s="24"/>
      <c r="JX61" s="24"/>
      <c r="JY61" s="24"/>
      <c r="JZ61" s="24"/>
      <c r="KA61" s="24"/>
      <c r="KB61" s="24"/>
      <c r="KC61" s="24"/>
      <c r="KD61" s="24"/>
      <c r="KE61" s="24"/>
      <c r="KF61" s="24"/>
      <c r="KG61" s="24"/>
      <c r="KH61" s="24"/>
      <c r="KK61" s="22"/>
      <c r="KL61" s="22"/>
      <c r="KM61" s="22"/>
      <c r="KN61" s="23"/>
      <c r="KO61" s="24"/>
      <c r="KP61" s="24"/>
      <c r="KQ61" s="24"/>
      <c r="KR61" s="24"/>
      <c r="KS61" s="24"/>
      <c r="KT61" s="24"/>
      <c r="KU61" s="24"/>
      <c r="KV61" s="24"/>
      <c r="KW61" s="24"/>
      <c r="KX61" s="24"/>
      <c r="KY61" s="24"/>
      <c r="KZ61" s="24"/>
      <c r="LC61" s="22"/>
      <c r="LD61" s="22"/>
      <c r="LE61" s="22"/>
      <c r="LF61" s="23"/>
      <c r="LG61" s="24"/>
      <c r="LH61" s="24"/>
      <c r="LI61" s="24"/>
      <c r="LJ61" s="24"/>
      <c r="LK61" s="24"/>
      <c r="LL61" s="24"/>
      <c r="LM61" s="24"/>
      <c r="LN61" s="24"/>
      <c r="LO61" s="24"/>
      <c r="LP61" s="24"/>
      <c r="LQ61" s="24"/>
      <c r="LR61" s="24"/>
      <c r="LU61" s="22"/>
      <c r="LV61" s="22"/>
      <c r="LW61" s="22"/>
      <c r="LX61" s="23"/>
      <c r="LY61" s="24"/>
      <c r="LZ61" s="24"/>
      <c r="MA61" s="24"/>
      <c r="MB61" s="24"/>
      <c r="MC61" s="24"/>
      <c r="MD61" s="24"/>
      <c r="ME61" s="24"/>
      <c r="MF61" s="24"/>
      <c r="MG61" s="24"/>
      <c r="MH61" s="24"/>
      <c r="MI61" s="24"/>
      <c r="MJ61" s="24"/>
      <c r="MM61" s="22"/>
      <c r="MN61" s="22"/>
      <c r="MO61" s="22"/>
      <c r="MP61" s="23"/>
      <c r="MQ61" s="24"/>
      <c r="MR61" s="24"/>
      <c r="MS61" s="24"/>
      <c r="MT61" s="24"/>
      <c r="MU61" s="24"/>
      <c r="MV61" s="24"/>
      <c r="MW61" s="24"/>
      <c r="MX61" s="24"/>
      <c r="MY61" s="24"/>
      <c r="MZ61" s="24"/>
      <c r="NA61" s="24"/>
      <c r="NB61" s="24"/>
      <c r="NE61" s="22"/>
      <c r="NF61" s="22"/>
      <c r="NG61" s="22"/>
      <c r="NH61" s="23"/>
      <c r="NI61" s="24"/>
      <c r="NJ61" s="24"/>
      <c r="NK61" s="24"/>
      <c r="NL61" s="24"/>
      <c r="NM61" s="24"/>
      <c r="NN61" s="24"/>
      <c r="NO61" s="24"/>
      <c r="NP61" s="24"/>
      <c r="NQ61" s="24"/>
      <c r="NR61" s="24"/>
      <c r="NS61" s="24"/>
      <c r="NT61" s="24"/>
      <c r="NW61" s="22"/>
      <c r="NX61" s="22"/>
      <c r="NY61" s="22"/>
      <c r="NZ61" s="23"/>
      <c r="OA61" s="24"/>
      <c r="OB61" s="24"/>
      <c r="OC61" s="24"/>
      <c r="OD61" s="24"/>
      <c r="OE61" s="24"/>
      <c r="OF61" s="24"/>
      <c r="OG61" s="24"/>
      <c r="OH61" s="24"/>
      <c r="OI61" s="24"/>
      <c r="OJ61" s="24"/>
      <c r="OK61" s="24"/>
      <c r="OL61" s="24"/>
      <c r="OO61" s="22"/>
      <c r="OP61" s="22"/>
      <c r="OQ61" s="22"/>
      <c r="OR61" s="23"/>
      <c r="OS61" s="24"/>
      <c r="OT61" s="24"/>
      <c r="OU61" s="24"/>
      <c r="OV61" s="24"/>
      <c r="OW61" s="24"/>
      <c r="OX61" s="24"/>
      <c r="OY61" s="24"/>
      <c r="OZ61" s="24"/>
      <c r="PA61" s="24"/>
      <c r="PB61" s="24"/>
      <c r="PC61" s="24"/>
      <c r="PD61" s="24"/>
      <c r="PG61" s="22"/>
      <c r="PH61" s="22"/>
      <c r="PI61" s="22"/>
      <c r="PJ61" s="23"/>
      <c r="PK61" s="24"/>
      <c r="PL61" s="24"/>
      <c r="PM61" s="24"/>
      <c r="PN61" s="24"/>
      <c r="PO61" s="24"/>
      <c r="PP61" s="24"/>
      <c r="PQ61" s="24"/>
      <c r="PR61" s="24"/>
      <c r="PS61" s="24"/>
      <c r="PT61" s="24"/>
      <c r="PU61" s="24"/>
      <c r="PV61" s="24"/>
      <c r="PY61" s="22"/>
      <c r="PZ61" s="22"/>
      <c r="QA61" s="22"/>
      <c r="QB61" s="23"/>
      <c r="QC61" s="24"/>
      <c r="QD61" s="24"/>
      <c r="QE61" s="24"/>
      <c r="QF61" s="24"/>
      <c r="QG61" s="24"/>
      <c r="QH61" s="24"/>
      <c r="QI61" s="24"/>
      <c r="QJ61" s="24"/>
      <c r="QK61" s="24"/>
      <c r="QL61" s="24"/>
      <c r="QM61" s="24"/>
      <c r="QN61" s="24"/>
      <c r="QQ61" s="22"/>
      <c r="QR61" s="22"/>
      <c r="QS61" s="22"/>
      <c r="QT61" s="23"/>
      <c r="QU61" s="24"/>
      <c r="QV61" s="24"/>
      <c r="QW61" s="24"/>
      <c r="QX61" s="24"/>
      <c r="QY61" s="24"/>
      <c r="QZ61" s="24"/>
      <c r="RA61" s="24"/>
      <c r="RB61" s="24"/>
      <c r="RC61" s="24"/>
      <c r="RD61" s="24"/>
      <c r="RE61" s="24"/>
      <c r="RF61" s="24"/>
      <c r="RI61" s="22"/>
      <c r="RJ61" s="22"/>
      <c r="RK61" s="22"/>
      <c r="RL61" s="23"/>
      <c r="RM61" s="24"/>
      <c r="RN61" s="24"/>
      <c r="RO61" s="24"/>
      <c r="RP61" s="24"/>
      <c r="RQ61" s="24"/>
      <c r="RR61" s="24"/>
      <c r="RS61" s="24"/>
      <c r="RT61" s="24"/>
      <c r="RU61" s="24"/>
      <c r="RV61" s="24"/>
      <c r="RW61" s="24"/>
      <c r="RX61" s="24"/>
      <c r="SA61" s="22"/>
      <c r="SB61" s="22"/>
      <c r="SC61" s="22"/>
      <c r="SD61" s="23"/>
      <c r="SE61" s="24"/>
      <c r="SF61" s="24"/>
      <c r="SG61" s="24"/>
      <c r="SH61" s="24"/>
      <c r="SI61" s="24"/>
      <c r="SJ61" s="24"/>
      <c r="SK61" s="24"/>
      <c r="SL61" s="24"/>
      <c r="SM61" s="24"/>
      <c r="SN61" s="24"/>
      <c r="SO61" s="24"/>
      <c r="SP61" s="24"/>
      <c r="SS61" s="22"/>
      <c r="ST61" s="22"/>
      <c r="SU61" s="22"/>
      <c r="SV61" s="23"/>
      <c r="SW61" s="24"/>
      <c r="SX61" s="24"/>
      <c r="SY61" s="24"/>
      <c r="SZ61" s="24"/>
      <c r="TA61" s="24"/>
      <c r="TB61" s="24"/>
      <c r="TC61" s="24"/>
      <c r="TD61" s="24"/>
      <c r="TE61" s="24"/>
      <c r="TF61" s="24"/>
      <c r="TG61" s="24"/>
      <c r="TH61" s="24"/>
      <c r="TK61" s="22"/>
      <c r="TL61" s="22"/>
      <c r="TM61" s="22"/>
      <c r="TN61" s="23"/>
      <c r="TO61" s="24"/>
      <c r="TP61" s="24"/>
      <c r="TQ61" s="24"/>
      <c r="TR61" s="24"/>
      <c r="TS61" s="24"/>
      <c r="TT61" s="24"/>
      <c r="TU61" s="24"/>
      <c r="TV61" s="24"/>
      <c r="TW61" s="24"/>
      <c r="TX61" s="24"/>
      <c r="TY61" s="24"/>
      <c r="TZ61" s="24"/>
      <c r="UC61" s="22"/>
      <c r="UD61" s="22"/>
      <c r="UE61" s="22"/>
      <c r="UF61" s="23"/>
      <c r="UG61" s="24"/>
      <c r="UH61" s="24"/>
      <c r="UI61" s="24"/>
      <c r="UJ61" s="24"/>
      <c r="UK61" s="24"/>
      <c r="UL61" s="24"/>
      <c r="UM61" s="24"/>
      <c r="UN61" s="24"/>
      <c r="UO61" s="24"/>
      <c r="UP61" s="24"/>
      <c r="UQ61" s="24"/>
      <c r="UR61" s="24"/>
      <c r="UU61" s="22"/>
      <c r="UV61" s="22"/>
      <c r="UW61" s="22"/>
      <c r="UX61" s="23"/>
      <c r="UY61" s="24"/>
      <c r="UZ61" s="24"/>
      <c r="VA61" s="24"/>
      <c r="VB61" s="24"/>
      <c r="VC61" s="24"/>
      <c r="VD61" s="24"/>
      <c r="VE61" s="24"/>
      <c r="VF61" s="24"/>
      <c r="VG61" s="24"/>
      <c r="VH61" s="24"/>
      <c r="VI61" s="24"/>
      <c r="VJ61" s="24"/>
      <c r="VM61" s="22"/>
      <c r="VN61" s="22"/>
      <c r="VO61" s="22"/>
      <c r="VP61" s="23"/>
      <c r="VQ61" s="24"/>
      <c r="VR61" s="24"/>
      <c r="VS61" s="24"/>
      <c r="VT61" s="24"/>
      <c r="VU61" s="24"/>
      <c r="VV61" s="24"/>
      <c r="VW61" s="24"/>
      <c r="VX61" s="24"/>
      <c r="VY61" s="24"/>
      <c r="VZ61" s="24"/>
      <c r="WA61" s="24"/>
      <c r="WB61" s="24"/>
      <c r="WE61" s="22"/>
      <c r="WF61" s="22"/>
      <c r="WG61" s="22"/>
      <c r="WH61" s="23"/>
      <c r="WI61" s="24"/>
      <c r="WJ61" s="24"/>
      <c r="WK61" s="24"/>
      <c r="WL61" s="24"/>
      <c r="WM61" s="24"/>
      <c r="WN61" s="24"/>
      <c r="WO61" s="24"/>
      <c r="WP61" s="24"/>
      <c r="WQ61" s="24"/>
      <c r="WR61" s="24"/>
      <c r="WS61" s="24"/>
      <c r="WT61" s="24"/>
      <c r="WW61" s="22"/>
      <c r="WX61" s="22"/>
      <c r="WY61" s="22"/>
      <c r="WZ61" s="23"/>
      <c r="XA61" s="24"/>
      <c r="XB61" s="24"/>
      <c r="XC61" s="24"/>
      <c r="XD61" s="24"/>
      <c r="XE61" s="24"/>
      <c r="XF61" s="24"/>
      <c r="XG61" s="24"/>
      <c r="XH61" s="24"/>
      <c r="XI61" s="24"/>
      <c r="XJ61" s="24"/>
      <c r="XK61" s="24"/>
      <c r="XL61" s="24"/>
      <c r="XO61" s="22"/>
      <c r="XP61" s="22"/>
      <c r="XQ61" s="22"/>
      <c r="XR61" s="23"/>
      <c r="XS61" s="24"/>
      <c r="XT61" s="24"/>
      <c r="XU61" s="24"/>
      <c r="XV61" s="24"/>
      <c r="XW61" s="24"/>
      <c r="XX61" s="24"/>
      <c r="XY61" s="24"/>
      <c r="XZ61" s="24"/>
      <c r="YA61" s="24"/>
      <c r="YB61" s="24"/>
      <c r="YC61" s="24"/>
      <c r="YD61" s="24"/>
      <c r="YG61" s="22"/>
      <c r="YH61" s="22"/>
      <c r="YI61" s="22"/>
      <c r="YJ61" s="23"/>
      <c r="YK61" s="24"/>
      <c r="YL61" s="24"/>
      <c r="YM61" s="24"/>
      <c r="YN61" s="24"/>
      <c r="YO61" s="24"/>
      <c r="YP61" s="24"/>
      <c r="YQ61" s="24"/>
      <c r="YR61" s="24"/>
      <c r="YS61" s="24"/>
      <c r="YT61" s="24"/>
      <c r="YU61" s="24"/>
      <c r="YV61" s="24"/>
      <c r="YY61" s="22"/>
      <c r="YZ61" s="22"/>
      <c r="ZA61" s="22"/>
      <c r="ZB61" s="23"/>
      <c r="ZC61" s="24"/>
      <c r="ZD61" s="24"/>
      <c r="ZE61" s="24"/>
      <c r="ZF61" s="24"/>
      <c r="ZG61" s="24"/>
      <c r="ZH61" s="24"/>
      <c r="ZI61" s="24"/>
      <c r="ZJ61" s="24"/>
      <c r="ZK61" s="24"/>
      <c r="ZL61" s="24"/>
      <c r="ZM61" s="24"/>
      <c r="ZN61" s="24"/>
      <c r="ZQ61" s="22"/>
      <c r="ZR61" s="22"/>
      <c r="ZS61" s="22"/>
      <c r="ZT61" s="23"/>
      <c r="ZU61" s="24"/>
      <c r="ZV61" s="24"/>
      <c r="ZW61" s="24"/>
      <c r="ZX61" s="24"/>
      <c r="ZY61" s="24"/>
      <c r="ZZ61" s="24"/>
      <c r="AAA61" s="24"/>
      <c r="AAB61" s="24"/>
      <c r="AAC61" s="24"/>
      <c r="AAD61" s="24"/>
      <c r="AAE61" s="24"/>
      <c r="AAF61" s="24"/>
      <c r="AAI61" s="22"/>
      <c r="AAJ61" s="22"/>
      <c r="AAK61" s="22"/>
      <c r="AAL61" s="23"/>
      <c r="AAM61" s="24"/>
      <c r="AAN61" s="24"/>
      <c r="AAO61" s="24"/>
      <c r="AAP61" s="24"/>
      <c r="AAQ61" s="24"/>
      <c r="AAR61" s="24"/>
      <c r="AAS61" s="24"/>
      <c r="AAT61" s="24"/>
      <c r="AAU61" s="24"/>
      <c r="AAV61" s="24"/>
      <c r="AAW61" s="24"/>
      <c r="AAX61" s="24"/>
      <c r="ABA61" s="22"/>
      <c r="ABB61" s="22"/>
      <c r="ABC61" s="22"/>
      <c r="ABD61" s="23"/>
      <c r="ABE61" s="24"/>
      <c r="ABF61" s="24"/>
      <c r="ABG61" s="24"/>
      <c r="ABH61" s="24"/>
      <c r="ABI61" s="24"/>
      <c r="ABJ61" s="24"/>
      <c r="ABK61" s="24"/>
      <c r="ABL61" s="24"/>
      <c r="ABM61" s="24"/>
      <c r="ABN61" s="24"/>
      <c r="ABO61" s="24"/>
      <c r="ABP61" s="24"/>
      <c r="ABS61" s="22"/>
      <c r="ABT61" s="22"/>
      <c r="ABU61" s="22"/>
      <c r="ABV61" s="23"/>
      <c r="ABW61" s="24"/>
      <c r="ABX61" s="24"/>
      <c r="ABY61" s="24"/>
      <c r="ABZ61" s="24"/>
      <c r="ACA61" s="24"/>
      <c r="ACB61" s="24"/>
      <c r="ACC61" s="24"/>
      <c r="ACD61" s="24"/>
      <c r="ACE61" s="24"/>
      <c r="ACF61" s="24"/>
      <c r="ACG61" s="24"/>
      <c r="ACH61" s="24"/>
      <c r="ACK61" s="22"/>
      <c r="ACL61" s="22"/>
      <c r="ACM61" s="22"/>
      <c r="ACN61" s="23"/>
      <c r="ACO61" s="24"/>
      <c r="ACP61" s="24"/>
      <c r="ACQ61" s="24"/>
      <c r="ACR61" s="24"/>
      <c r="ACS61" s="24"/>
      <c r="ACT61" s="24"/>
      <c r="ACU61" s="24"/>
      <c r="ACV61" s="24"/>
      <c r="ACW61" s="24"/>
      <c r="ACX61" s="24"/>
      <c r="ACY61" s="24"/>
      <c r="ACZ61" s="24"/>
      <c r="ADC61" s="22"/>
      <c r="ADD61" s="22"/>
      <c r="ADE61" s="22"/>
      <c r="ADF61" s="23"/>
      <c r="ADG61" s="24"/>
      <c r="ADH61" s="24"/>
      <c r="ADI61" s="24"/>
      <c r="ADJ61" s="24"/>
      <c r="ADK61" s="24"/>
      <c r="ADL61" s="24"/>
      <c r="ADM61" s="24"/>
      <c r="ADN61" s="24"/>
      <c r="ADO61" s="24"/>
      <c r="ADP61" s="24"/>
      <c r="ADQ61" s="24"/>
      <c r="ADR61" s="24"/>
      <c r="ADU61" s="22"/>
      <c r="ADV61" s="22"/>
      <c r="ADW61" s="22"/>
      <c r="ADX61" s="23"/>
      <c r="ADY61" s="24"/>
      <c r="ADZ61" s="24"/>
      <c r="AEA61" s="24"/>
      <c r="AEB61" s="24"/>
      <c r="AEC61" s="24"/>
      <c r="AED61" s="24"/>
      <c r="AEE61" s="24"/>
      <c r="AEF61" s="24"/>
      <c r="AEG61" s="24"/>
      <c r="AEH61" s="24"/>
      <c r="AEI61" s="24"/>
      <c r="AEJ61" s="24"/>
      <c r="AEM61" s="22"/>
      <c r="AEN61" s="22"/>
      <c r="AEO61" s="22"/>
      <c r="AEP61" s="23"/>
      <c r="AEQ61" s="24"/>
      <c r="AER61" s="24"/>
      <c r="AES61" s="24"/>
      <c r="AET61" s="24"/>
      <c r="AEU61" s="24"/>
      <c r="AEV61" s="24"/>
      <c r="AEW61" s="24"/>
      <c r="AEX61" s="24"/>
      <c r="AEY61" s="24"/>
      <c r="AEZ61" s="24"/>
      <c r="AFA61" s="24"/>
      <c r="AFB61" s="24"/>
      <c r="AFE61" s="22"/>
      <c r="AFF61" s="22"/>
      <c r="AFG61" s="22"/>
      <c r="AFH61" s="23"/>
      <c r="AFI61" s="24"/>
      <c r="AFJ61" s="24"/>
      <c r="AFK61" s="24"/>
      <c r="AFL61" s="24"/>
      <c r="AFM61" s="24"/>
      <c r="AFN61" s="24"/>
      <c r="AFO61" s="24"/>
      <c r="AFP61" s="24"/>
      <c r="AFQ61" s="24"/>
      <c r="AFR61" s="24"/>
      <c r="AFS61" s="24"/>
      <c r="AFT61" s="24"/>
      <c r="AFW61" s="22"/>
      <c r="AFX61" s="22"/>
      <c r="AFY61" s="22"/>
      <c r="AFZ61" s="23"/>
      <c r="AGA61" s="24"/>
      <c r="AGB61" s="24"/>
      <c r="AGC61" s="24"/>
      <c r="AGD61" s="24"/>
      <c r="AGE61" s="24"/>
      <c r="AGF61" s="24"/>
      <c r="AGG61" s="24"/>
      <c r="AGH61" s="24"/>
      <c r="AGI61" s="24"/>
      <c r="AGJ61" s="24"/>
      <c r="AGK61" s="24"/>
      <c r="AGL61" s="24"/>
      <c r="AGO61" s="22"/>
      <c r="AGP61" s="22"/>
      <c r="AGQ61" s="22"/>
      <c r="AGR61" s="23"/>
      <c r="AGS61" s="24"/>
      <c r="AGT61" s="24"/>
      <c r="AGU61" s="24"/>
      <c r="AGV61" s="24"/>
      <c r="AGW61" s="24"/>
      <c r="AGX61" s="24"/>
      <c r="AGY61" s="24"/>
      <c r="AGZ61" s="24"/>
      <c r="AHA61" s="24"/>
      <c r="AHB61" s="24"/>
      <c r="AHC61" s="24"/>
      <c r="AHD61" s="24"/>
      <c r="AHG61" s="22"/>
      <c r="AHH61" s="22"/>
      <c r="AHI61" s="22"/>
      <c r="AHJ61" s="23"/>
      <c r="AHK61" s="24"/>
      <c r="AHL61" s="24"/>
      <c r="AHM61" s="24"/>
      <c r="AHN61" s="24"/>
      <c r="AHO61" s="24"/>
      <c r="AHP61" s="24"/>
      <c r="AHQ61" s="24"/>
      <c r="AHR61" s="24"/>
      <c r="AHS61" s="24"/>
      <c r="AHT61" s="24"/>
      <c r="AHU61" s="24"/>
      <c r="AHV61" s="24"/>
      <c r="AHY61" s="22"/>
      <c r="AHZ61" s="22"/>
      <c r="AIA61" s="22"/>
      <c r="AIB61" s="23"/>
      <c r="AIC61" s="24"/>
      <c r="AID61" s="24"/>
      <c r="AIE61" s="24"/>
      <c r="AIF61" s="24"/>
      <c r="AIG61" s="24"/>
      <c r="AIH61" s="24"/>
      <c r="AII61" s="24"/>
      <c r="AIJ61" s="24"/>
      <c r="AIK61" s="24"/>
      <c r="AIL61" s="24"/>
      <c r="AIM61" s="24"/>
      <c r="AIN61" s="24"/>
      <c r="AIQ61" s="22"/>
      <c r="AIR61" s="22"/>
      <c r="AIS61" s="22"/>
      <c r="AIT61" s="23"/>
      <c r="AIU61" s="24"/>
      <c r="AIV61" s="24"/>
      <c r="AIW61" s="24"/>
      <c r="AIX61" s="24"/>
      <c r="AIY61" s="24"/>
      <c r="AIZ61" s="24"/>
      <c r="AJA61" s="24"/>
      <c r="AJB61" s="24"/>
      <c r="AJC61" s="24"/>
      <c r="AJD61" s="24"/>
      <c r="AJE61" s="24"/>
      <c r="AJF61" s="24"/>
      <c r="AJI61" s="22"/>
      <c r="AJJ61" s="22"/>
      <c r="AJK61" s="22"/>
      <c r="AJL61" s="23"/>
      <c r="AJM61" s="24"/>
      <c r="AJN61" s="24"/>
      <c r="AJO61" s="24"/>
      <c r="AJP61" s="24"/>
      <c r="AJQ61" s="24"/>
      <c r="AJR61" s="24"/>
      <c r="AJS61" s="24"/>
      <c r="AJT61" s="24"/>
      <c r="AJU61" s="24"/>
      <c r="AJV61" s="24"/>
      <c r="AJW61" s="24"/>
      <c r="AJX61" s="24"/>
      <c r="AKA61" s="22"/>
      <c r="AKB61" s="22"/>
      <c r="AKC61" s="22"/>
      <c r="AKD61" s="23"/>
      <c r="AKE61" s="24"/>
      <c r="AKF61" s="24"/>
      <c r="AKG61" s="24"/>
      <c r="AKH61" s="24"/>
      <c r="AKI61" s="24"/>
      <c r="AKJ61" s="24"/>
      <c r="AKK61" s="24"/>
      <c r="AKL61" s="24"/>
      <c r="AKM61" s="24"/>
      <c r="AKN61" s="24"/>
      <c r="AKO61" s="24"/>
      <c r="AKP61" s="24"/>
      <c r="AKS61" s="22"/>
      <c r="AKT61" s="22"/>
      <c r="AKU61" s="22"/>
      <c r="AKV61" s="23"/>
      <c r="AKW61" s="24"/>
      <c r="AKX61" s="24"/>
      <c r="AKY61" s="24"/>
      <c r="AKZ61" s="24"/>
      <c r="ALA61" s="24"/>
      <c r="ALB61" s="24"/>
      <c r="ALC61" s="24"/>
      <c r="ALD61" s="24"/>
      <c r="ALE61" s="24"/>
      <c r="ALF61" s="24"/>
      <c r="ALG61" s="24"/>
      <c r="ALH61" s="24"/>
      <c r="ALK61" s="22"/>
      <c r="ALL61" s="22"/>
      <c r="ALM61" s="22"/>
      <c r="ALN61" s="23"/>
      <c r="ALO61" s="24"/>
      <c r="ALP61" s="24"/>
      <c r="ALQ61" s="24"/>
      <c r="ALR61" s="24"/>
      <c r="ALS61" s="24"/>
      <c r="ALT61" s="24"/>
      <c r="ALU61" s="24"/>
      <c r="ALV61" s="24"/>
      <c r="ALW61" s="24"/>
      <c r="ALX61" s="24"/>
      <c r="ALY61" s="24"/>
      <c r="ALZ61" s="24"/>
      <c r="AMC61" s="22"/>
      <c r="AMD61" s="22"/>
      <c r="AME61" s="22"/>
      <c r="AMF61" s="23"/>
      <c r="AMG61" s="24"/>
      <c r="AMH61" s="24"/>
      <c r="AMI61" s="24"/>
      <c r="AMJ61" s="24"/>
      <c r="AMK61" s="24"/>
      <c r="AML61" s="24"/>
      <c r="AMM61" s="24"/>
      <c r="AMN61" s="24"/>
      <c r="AMO61" s="24"/>
      <c r="AMP61" s="24"/>
      <c r="AMQ61" s="24"/>
      <c r="AMR61" s="24"/>
      <c r="AMU61" s="22"/>
      <c r="AMV61" s="22"/>
      <c r="AMW61" s="22"/>
      <c r="AMX61" s="23"/>
      <c r="AMY61" s="24"/>
      <c r="AMZ61" s="24"/>
      <c r="ANA61" s="24"/>
      <c r="ANB61" s="24"/>
      <c r="ANC61" s="24"/>
      <c r="AND61" s="24"/>
      <c r="ANE61" s="24"/>
      <c r="ANF61" s="24"/>
      <c r="ANG61" s="24"/>
      <c r="ANH61" s="24"/>
      <c r="ANI61" s="24"/>
      <c r="ANJ61" s="24"/>
      <c r="ANM61" s="22"/>
      <c r="ANN61" s="22"/>
      <c r="ANO61" s="22"/>
      <c r="ANP61" s="23"/>
      <c r="ANQ61" s="24"/>
      <c r="ANR61" s="24"/>
      <c r="ANS61" s="24"/>
      <c r="ANT61" s="24"/>
      <c r="ANU61" s="24"/>
      <c r="ANV61" s="24"/>
      <c r="ANW61" s="24"/>
      <c r="ANX61" s="24"/>
      <c r="ANY61" s="24"/>
      <c r="ANZ61" s="24"/>
      <c r="AOA61" s="24"/>
      <c r="AOB61" s="24"/>
      <c r="AOE61" s="22"/>
      <c r="AOF61" s="22"/>
      <c r="AOG61" s="22"/>
      <c r="AOH61" s="23"/>
      <c r="AOI61" s="24"/>
      <c r="AOJ61" s="24"/>
      <c r="AOK61" s="24"/>
      <c r="AOL61" s="24"/>
      <c r="AOM61" s="24"/>
      <c r="AON61" s="24"/>
      <c r="AOO61" s="24"/>
      <c r="AOP61" s="24"/>
      <c r="AOQ61" s="24"/>
      <c r="AOR61" s="24"/>
      <c r="AOS61" s="24"/>
      <c r="AOT61" s="24"/>
      <c r="AOW61" s="22"/>
      <c r="AOX61" s="22"/>
      <c r="AOY61" s="22"/>
      <c r="AOZ61" s="23"/>
      <c r="APA61" s="24"/>
      <c r="APB61" s="24"/>
      <c r="APC61" s="24"/>
      <c r="APD61" s="24"/>
      <c r="APE61" s="24"/>
      <c r="APF61" s="24"/>
      <c r="APG61" s="24"/>
      <c r="APH61" s="24"/>
      <c r="API61" s="24"/>
      <c r="APJ61" s="24"/>
      <c r="APK61" s="24"/>
      <c r="APL61" s="24"/>
      <c r="APO61" s="22"/>
      <c r="APP61" s="22"/>
      <c r="APQ61" s="22"/>
      <c r="APR61" s="23"/>
      <c r="APS61" s="24"/>
      <c r="APT61" s="24"/>
      <c r="APU61" s="24"/>
      <c r="APV61" s="24"/>
      <c r="APW61" s="24"/>
      <c r="APX61" s="24"/>
      <c r="APY61" s="24"/>
      <c r="APZ61" s="24"/>
      <c r="AQA61" s="24"/>
      <c r="AQB61" s="24"/>
      <c r="AQC61" s="24"/>
      <c r="AQD61" s="24"/>
      <c r="AQG61" s="22"/>
      <c r="AQH61" s="22"/>
      <c r="AQI61" s="22"/>
      <c r="AQJ61" s="23"/>
      <c r="AQK61" s="24"/>
      <c r="AQL61" s="24"/>
      <c r="AQM61" s="24"/>
      <c r="AQN61" s="24"/>
      <c r="AQO61" s="24"/>
      <c r="AQP61" s="24"/>
      <c r="AQQ61" s="24"/>
      <c r="AQR61" s="24"/>
      <c r="AQS61" s="24"/>
      <c r="AQT61" s="24"/>
      <c r="AQU61" s="24"/>
      <c r="AQV61" s="24"/>
      <c r="AQY61" s="22"/>
      <c r="AQZ61" s="22"/>
      <c r="ARA61" s="22"/>
      <c r="ARB61" s="23"/>
      <c r="ARC61" s="24"/>
      <c r="ARD61" s="24"/>
      <c r="ARE61" s="24"/>
      <c r="ARF61" s="24"/>
      <c r="ARG61" s="24"/>
      <c r="ARH61" s="24"/>
      <c r="ARI61" s="24"/>
      <c r="ARJ61" s="24"/>
      <c r="ARK61" s="24"/>
      <c r="ARL61" s="24"/>
      <c r="ARM61" s="24"/>
      <c r="ARN61" s="24"/>
      <c r="ARQ61" s="22"/>
      <c r="ARR61" s="22"/>
      <c r="ARS61" s="22"/>
      <c r="ART61" s="23"/>
      <c r="ARU61" s="24"/>
      <c r="ARV61" s="24"/>
      <c r="ARW61" s="24"/>
      <c r="ARX61" s="24"/>
      <c r="ARY61" s="24"/>
      <c r="ARZ61" s="24"/>
      <c r="ASA61" s="24"/>
      <c r="ASB61" s="24"/>
      <c r="ASC61" s="24"/>
      <c r="ASD61" s="24"/>
      <c r="ASE61" s="24"/>
      <c r="ASF61" s="24"/>
      <c r="ASI61" s="22"/>
      <c r="ASJ61" s="22"/>
      <c r="ASK61" s="22"/>
      <c r="ASL61" s="23"/>
      <c r="ASM61" s="24"/>
      <c r="ASN61" s="24"/>
      <c r="ASO61" s="24"/>
      <c r="ASP61" s="24"/>
      <c r="ASQ61" s="24"/>
      <c r="ASR61" s="24"/>
      <c r="ASS61" s="24"/>
      <c r="AST61" s="24"/>
      <c r="ASU61" s="24"/>
      <c r="ASV61" s="24"/>
      <c r="ASW61" s="24"/>
      <c r="ASX61" s="24"/>
      <c r="ATA61" s="22"/>
      <c r="ATB61" s="22"/>
      <c r="ATC61" s="22"/>
      <c r="ATD61" s="23"/>
      <c r="ATE61" s="24"/>
      <c r="ATF61" s="24"/>
      <c r="ATG61" s="24"/>
      <c r="ATH61" s="24"/>
      <c r="ATI61" s="24"/>
      <c r="ATJ61" s="24"/>
      <c r="ATK61" s="24"/>
      <c r="ATL61" s="24"/>
      <c r="ATM61" s="24"/>
      <c r="ATN61" s="24"/>
      <c r="ATO61" s="24"/>
      <c r="ATP61" s="24"/>
      <c r="ATS61" s="22"/>
      <c r="ATT61" s="22"/>
      <c r="ATU61" s="22"/>
      <c r="ATV61" s="23"/>
      <c r="ATW61" s="24"/>
      <c r="ATX61" s="24"/>
      <c r="ATY61" s="24"/>
      <c r="ATZ61" s="24"/>
      <c r="AUA61" s="24"/>
      <c r="AUB61" s="24"/>
      <c r="AUC61" s="24"/>
      <c r="AUD61" s="24"/>
      <c r="AUE61" s="24"/>
      <c r="AUF61" s="24"/>
      <c r="AUG61" s="24"/>
      <c r="AUH61" s="24"/>
      <c r="AUK61" s="22"/>
      <c r="AUL61" s="22"/>
      <c r="AUM61" s="22"/>
      <c r="AUN61" s="23"/>
      <c r="AUO61" s="24"/>
      <c r="AUP61" s="24"/>
      <c r="AUQ61" s="24"/>
      <c r="AUR61" s="24"/>
      <c r="AUS61" s="24"/>
      <c r="AUT61" s="24"/>
      <c r="AUU61" s="24"/>
      <c r="AUV61" s="24"/>
      <c r="AUW61" s="24"/>
      <c r="AUX61" s="24"/>
      <c r="AUY61" s="24"/>
      <c r="AUZ61" s="24"/>
      <c r="AVC61" s="22"/>
      <c r="AVD61" s="22"/>
      <c r="AVE61" s="22"/>
      <c r="AVF61" s="23"/>
      <c r="AVG61" s="24"/>
      <c r="AVH61" s="24"/>
      <c r="AVI61" s="24"/>
      <c r="AVJ61" s="24"/>
      <c r="AVK61" s="24"/>
      <c r="AVL61" s="24"/>
      <c r="AVM61" s="24"/>
      <c r="AVN61" s="24"/>
      <c r="AVO61" s="24"/>
      <c r="AVP61" s="24"/>
      <c r="AVQ61" s="24"/>
      <c r="AVR61" s="24"/>
      <c r="AVU61" s="22"/>
      <c r="AVV61" s="22"/>
      <c r="AVW61" s="22"/>
      <c r="AVX61" s="23"/>
      <c r="AVY61" s="24"/>
      <c r="AVZ61" s="24"/>
      <c r="AWA61" s="24"/>
      <c r="AWB61" s="24"/>
      <c r="AWC61" s="24"/>
      <c r="AWD61" s="24"/>
      <c r="AWE61" s="24"/>
      <c r="AWF61" s="24"/>
      <c r="AWG61" s="24"/>
      <c r="AWH61" s="24"/>
      <c r="AWI61" s="24"/>
      <c r="AWJ61" s="24"/>
      <c r="AWM61" s="22"/>
      <c r="AWN61" s="22"/>
      <c r="AWO61" s="22"/>
      <c r="AWP61" s="23"/>
      <c r="AWQ61" s="24"/>
      <c r="AWR61" s="24"/>
      <c r="AWS61" s="24"/>
      <c r="AWT61" s="24"/>
      <c r="AWU61" s="24"/>
      <c r="AWV61" s="24"/>
      <c r="AWW61" s="24"/>
      <c r="AWX61" s="24"/>
      <c r="AWY61" s="24"/>
      <c r="AWZ61" s="24"/>
      <c r="AXA61" s="24"/>
      <c r="AXB61" s="24"/>
      <c r="AXE61" s="22"/>
      <c r="AXF61" s="22"/>
      <c r="AXG61" s="22"/>
      <c r="AXH61" s="23"/>
      <c r="AXI61" s="24"/>
      <c r="AXJ61" s="24"/>
      <c r="AXK61" s="24"/>
      <c r="AXL61" s="24"/>
      <c r="AXM61" s="24"/>
      <c r="AXN61" s="24"/>
      <c r="AXO61" s="24"/>
      <c r="AXP61" s="24"/>
      <c r="AXQ61" s="24"/>
      <c r="AXR61" s="24"/>
      <c r="AXS61" s="24"/>
      <c r="AXT61" s="24"/>
      <c r="AXW61" s="22"/>
      <c r="AXX61" s="22"/>
      <c r="AXY61" s="22"/>
      <c r="AXZ61" s="23"/>
      <c r="AYA61" s="24"/>
      <c r="AYB61" s="24"/>
      <c r="AYC61" s="24"/>
      <c r="AYD61" s="24"/>
      <c r="AYE61" s="24"/>
      <c r="AYF61" s="24"/>
      <c r="AYG61" s="24"/>
      <c r="AYH61" s="24"/>
      <c r="AYI61" s="24"/>
      <c r="AYJ61" s="24"/>
      <c r="AYK61" s="24"/>
      <c r="AYL61" s="24"/>
      <c r="AYO61" s="22"/>
      <c r="AYP61" s="22"/>
      <c r="AYQ61" s="22"/>
      <c r="AYR61" s="23"/>
      <c r="AYS61" s="24"/>
      <c r="AYT61" s="24"/>
      <c r="AYU61" s="24"/>
      <c r="AYV61" s="24"/>
      <c r="AYW61" s="24"/>
      <c r="AYX61" s="24"/>
      <c r="AYY61" s="24"/>
      <c r="AYZ61" s="24"/>
      <c r="AZA61" s="24"/>
      <c r="AZB61" s="24"/>
      <c r="AZC61" s="24"/>
      <c r="AZD61" s="24"/>
      <c r="AZG61" s="22"/>
      <c r="AZH61" s="22"/>
      <c r="AZI61" s="22"/>
      <c r="AZJ61" s="23"/>
      <c r="AZK61" s="24"/>
      <c r="AZL61" s="24"/>
      <c r="AZM61" s="24"/>
      <c r="AZN61" s="24"/>
      <c r="AZO61" s="24"/>
      <c r="AZP61" s="24"/>
      <c r="AZQ61" s="24"/>
      <c r="AZR61" s="24"/>
      <c r="AZS61" s="24"/>
      <c r="AZT61" s="24"/>
      <c r="AZU61" s="24"/>
      <c r="AZV61" s="24"/>
      <c r="AZY61" s="22"/>
      <c r="AZZ61" s="22"/>
      <c r="BAA61" s="22"/>
      <c r="BAB61" s="23"/>
      <c r="BAC61" s="24"/>
      <c r="BAD61" s="24"/>
      <c r="BAE61" s="24"/>
      <c r="BAF61" s="24"/>
      <c r="BAG61" s="24"/>
      <c r="BAH61" s="24"/>
      <c r="BAI61" s="24"/>
      <c r="BAJ61" s="24"/>
      <c r="BAK61" s="24"/>
      <c r="BAL61" s="24"/>
      <c r="BAM61" s="24"/>
      <c r="BAN61" s="24"/>
      <c r="BAQ61" s="22"/>
      <c r="BAR61" s="22"/>
      <c r="BAS61" s="22"/>
      <c r="BAT61" s="23"/>
      <c r="BAU61" s="24"/>
      <c r="BAV61" s="24"/>
      <c r="BAW61" s="24"/>
      <c r="BAX61" s="24"/>
      <c r="BAY61" s="24"/>
      <c r="BAZ61" s="24"/>
      <c r="BBA61" s="24"/>
      <c r="BBB61" s="24"/>
      <c r="BBC61" s="24"/>
      <c r="BBD61" s="24"/>
      <c r="BBE61" s="24"/>
      <c r="BBF61" s="24"/>
      <c r="BBI61" s="22"/>
      <c r="BBJ61" s="22"/>
      <c r="BBK61" s="22"/>
      <c r="BBL61" s="23"/>
      <c r="BBM61" s="24"/>
      <c r="BBN61" s="24"/>
      <c r="BBO61" s="24"/>
      <c r="BBP61" s="24"/>
      <c r="BBQ61" s="24"/>
      <c r="BBR61" s="24"/>
      <c r="BBS61" s="24"/>
      <c r="BBT61" s="24"/>
      <c r="BBU61" s="24"/>
      <c r="BBV61" s="24"/>
      <c r="BBW61" s="24"/>
      <c r="BBX61" s="24"/>
      <c r="BCA61" s="22"/>
      <c r="BCB61" s="22"/>
      <c r="BCC61" s="22"/>
      <c r="BCD61" s="23"/>
      <c r="BCE61" s="24"/>
      <c r="BCF61" s="24"/>
      <c r="BCG61" s="24"/>
      <c r="BCH61" s="24"/>
      <c r="BCI61" s="24"/>
      <c r="BCJ61" s="24"/>
      <c r="BCK61" s="24"/>
      <c r="BCL61" s="24"/>
      <c r="BCM61" s="24"/>
      <c r="BCN61" s="24"/>
      <c r="BCO61" s="24"/>
      <c r="BCP61" s="24"/>
      <c r="BCS61" s="22"/>
      <c r="BCT61" s="22"/>
      <c r="BCU61" s="22"/>
      <c r="BCV61" s="23"/>
      <c r="BCW61" s="24"/>
      <c r="BCX61" s="24"/>
      <c r="BCY61" s="24"/>
      <c r="BCZ61" s="24"/>
      <c r="BDA61" s="24"/>
      <c r="BDB61" s="24"/>
      <c r="BDC61" s="24"/>
      <c r="BDD61" s="24"/>
      <c r="BDE61" s="24"/>
      <c r="BDF61" s="24"/>
      <c r="BDG61" s="24"/>
      <c r="BDH61" s="24"/>
      <c r="BDK61" s="22"/>
      <c r="BDL61" s="22"/>
      <c r="BDM61" s="22"/>
      <c r="BDN61" s="23"/>
      <c r="BDO61" s="24"/>
      <c r="BDP61" s="24"/>
      <c r="BDQ61" s="24"/>
      <c r="BDR61" s="24"/>
      <c r="BDS61" s="24"/>
      <c r="BDT61" s="24"/>
      <c r="BDU61" s="24"/>
      <c r="BDV61" s="24"/>
      <c r="BDW61" s="24"/>
      <c r="BDX61" s="24"/>
      <c r="BDY61" s="24"/>
      <c r="BDZ61" s="24"/>
      <c r="BEC61" s="22"/>
      <c r="BED61" s="22"/>
      <c r="BEE61" s="22"/>
      <c r="BEF61" s="23"/>
      <c r="BEG61" s="24"/>
      <c r="BEH61" s="24"/>
      <c r="BEI61" s="24"/>
      <c r="BEJ61" s="24"/>
      <c r="BEK61" s="24"/>
      <c r="BEL61" s="24"/>
      <c r="BEM61" s="24"/>
      <c r="BEN61" s="24"/>
      <c r="BEO61" s="24"/>
      <c r="BEP61" s="24"/>
      <c r="BEQ61" s="24"/>
      <c r="BER61" s="24"/>
      <c r="BEU61" s="22"/>
      <c r="BEV61" s="22"/>
      <c r="BEW61" s="22"/>
      <c r="BEX61" s="23"/>
      <c r="BEY61" s="24"/>
      <c r="BEZ61" s="24"/>
      <c r="BFA61" s="24"/>
      <c r="BFB61" s="24"/>
      <c r="BFC61" s="24"/>
      <c r="BFD61" s="24"/>
      <c r="BFE61" s="24"/>
      <c r="BFF61" s="24"/>
      <c r="BFG61" s="24"/>
      <c r="BFH61" s="24"/>
      <c r="BFI61" s="24"/>
      <c r="BFJ61" s="24"/>
      <c r="BFM61" s="22"/>
      <c r="BFN61" s="22"/>
      <c r="BFO61" s="22"/>
      <c r="BFP61" s="23"/>
      <c r="BFQ61" s="24"/>
      <c r="BFR61" s="24"/>
      <c r="BFS61" s="24"/>
      <c r="BFT61" s="24"/>
      <c r="BFU61" s="24"/>
      <c r="BFV61" s="24"/>
      <c r="BFW61" s="24"/>
      <c r="BFX61" s="24"/>
      <c r="BFY61" s="24"/>
      <c r="BFZ61" s="24"/>
      <c r="BGA61" s="24"/>
      <c r="BGB61" s="24"/>
      <c r="BGE61" s="22"/>
      <c r="BGF61" s="22"/>
      <c r="BGG61" s="22"/>
      <c r="BGH61" s="23"/>
      <c r="BGI61" s="24"/>
      <c r="BGJ61" s="24"/>
      <c r="BGK61" s="24"/>
      <c r="BGL61" s="24"/>
      <c r="BGM61" s="24"/>
      <c r="BGN61" s="24"/>
      <c r="BGO61" s="24"/>
      <c r="BGP61" s="24"/>
      <c r="BGQ61" s="24"/>
      <c r="BGR61" s="24"/>
      <c r="BGS61" s="24"/>
      <c r="BGT61" s="24"/>
      <c r="BGW61" s="22"/>
      <c r="BGX61" s="22"/>
      <c r="BGY61" s="22"/>
      <c r="BGZ61" s="23"/>
      <c r="BHA61" s="24"/>
      <c r="BHB61" s="24"/>
      <c r="BHC61" s="24"/>
      <c r="BHD61" s="24"/>
      <c r="BHE61" s="24"/>
      <c r="BHF61" s="24"/>
      <c r="BHG61" s="24"/>
      <c r="BHH61" s="24"/>
      <c r="BHI61" s="24"/>
      <c r="BHJ61" s="24"/>
      <c r="BHK61" s="24"/>
      <c r="BHL61" s="24"/>
      <c r="BHO61" s="22"/>
      <c r="BHP61" s="22"/>
      <c r="BHQ61" s="22"/>
      <c r="BHR61" s="23"/>
      <c r="BHS61" s="24"/>
      <c r="BHT61" s="24"/>
      <c r="BHU61" s="24"/>
      <c r="BHV61" s="24"/>
      <c r="BHW61" s="24"/>
      <c r="BHX61" s="24"/>
      <c r="BHY61" s="24"/>
      <c r="BHZ61" s="24"/>
      <c r="BIA61" s="24"/>
      <c r="BIB61" s="24"/>
      <c r="BIC61" s="24"/>
      <c r="BID61" s="24"/>
      <c r="BIG61" s="22"/>
      <c r="BIH61" s="22"/>
      <c r="BII61" s="22"/>
      <c r="BIJ61" s="23"/>
      <c r="BIK61" s="24"/>
      <c r="BIL61" s="24"/>
      <c r="BIM61" s="24"/>
      <c r="BIN61" s="24"/>
      <c r="BIO61" s="24"/>
      <c r="BIP61" s="24"/>
      <c r="BIQ61" s="24"/>
      <c r="BIR61" s="24"/>
      <c r="BIS61" s="24"/>
      <c r="BIT61" s="24"/>
      <c r="BIU61" s="24"/>
      <c r="BIV61" s="24"/>
      <c r="BIY61" s="22"/>
      <c r="BIZ61" s="22"/>
      <c r="BJA61" s="22"/>
      <c r="BJB61" s="23"/>
      <c r="BJC61" s="24"/>
      <c r="BJD61" s="24"/>
      <c r="BJE61" s="24"/>
      <c r="BJF61" s="24"/>
      <c r="BJG61" s="24"/>
      <c r="BJH61" s="24"/>
      <c r="BJI61" s="24"/>
      <c r="BJJ61" s="24"/>
      <c r="BJK61" s="24"/>
      <c r="BJL61" s="24"/>
      <c r="BJM61" s="24"/>
      <c r="BJN61" s="24"/>
      <c r="BJQ61" s="22"/>
      <c r="BJR61" s="22"/>
      <c r="BJS61" s="22"/>
      <c r="BJT61" s="23"/>
      <c r="BJU61" s="24"/>
      <c r="BJV61" s="24"/>
      <c r="BJW61" s="24"/>
      <c r="BJX61" s="24"/>
      <c r="BJY61" s="24"/>
      <c r="BJZ61" s="24"/>
      <c r="BKA61" s="24"/>
      <c r="BKB61" s="24"/>
      <c r="BKC61" s="24"/>
      <c r="BKD61" s="24"/>
      <c r="BKE61" s="24"/>
      <c r="BKF61" s="24"/>
      <c r="BKI61" s="22"/>
      <c r="BKJ61" s="22"/>
      <c r="BKK61" s="22"/>
      <c r="BKL61" s="23"/>
      <c r="BKM61" s="24"/>
      <c r="BKN61" s="24"/>
      <c r="BKO61" s="24"/>
      <c r="BKP61" s="24"/>
      <c r="BKQ61" s="24"/>
      <c r="BKR61" s="24"/>
      <c r="BKS61" s="24"/>
      <c r="BKT61" s="24"/>
      <c r="BKU61" s="24"/>
      <c r="BKV61" s="24"/>
      <c r="BKW61" s="24"/>
      <c r="BKX61" s="24"/>
      <c r="BLA61" s="22"/>
      <c r="BLB61" s="22"/>
      <c r="BLC61" s="22"/>
      <c r="BLD61" s="23"/>
      <c r="BLE61" s="24"/>
      <c r="BLF61" s="24"/>
      <c r="BLG61" s="24"/>
      <c r="BLH61" s="24"/>
      <c r="BLI61" s="24"/>
      <c r="BLJ61" s="24"/>
      <c r="BLK61" s="24"/>
      <c r="BLL61" s="24"/>
      <c r="BLM61" s="24"/>
      <c r="BLN61" s="24"/>
      <c r="BLO61" s="24"/>
      <c r="BLP61" s="24"/>
      <c r="BLS61" s="22"/>
      <c r="BLT61" s="22"/>
      <c r="BLU61" s="22"/>
      <c r="BLV61" s="23"/>
      <c r="BLW61" s="24"/>
      <c r="BLX61" s="24"/>
      <c r="BLY61" s="24"/>
      <c r="BLZ61" s="24"/>
      <c r="BMA61" s="24"/>
      <c r="BMB61" s="24"/>
      <c r="BMC61" s="24"/>
      <c r="BMD61" s="24"/>
      <c r="BME61" s="24"/>
      <c r="BMF61" s="24"/>
      <c r="BMG61" s="24"/>
      <c r="BMH61" s="24"/>
      <c r="BMK61" s="22"/>
      <c r="BML61" s="22"/>
      <c r="BMM61" s="22"/>
      <c r="BMN61" s="23"/>
      <c r="BMO61" s="24"/>
      <c r="BMP61" s="24"/>
      <c r="BMQ61" s="24"/>
      <c r="BMR61" s="24"/>
      <c r="BMS61" s="24"/>
      <c r="BMT61" s="24"/>
      <c r="BMU61" s="24"/>
      <c r="BMV61" s="24"/>
      <c r="BMW61" s="24"/>
      <c r="BMX61" s="24"/>
      <c r="BMY61" s="24"/>
      <c r="BMZ61" s="24"/>
      <c r="BNC61" s="22"/>
      <c r="BND61" s="22"/>
      <c r="BNE61" s="22"/>
      <c r="BNF61" s="23"/>
      <c r="BNG61" s="24"/>
      <c r="BNH61" s="24"/>
      <c r="BNI61" s="24"/>
      <c r="BNJ61" s="24"/>
      <c r="BNK61" s="24"/>
      <c r="BNL61" s="24"/>
      <c r="BNM61" s="24"/>
      <c r="BNN61" s="24"/>
      <c r="BNO61" s="24"/>
      <c r="BNP61" s="24"/>
      <c r="BNQ61" s="24"/>
      <c r="BNR61" s="24"/>
      <c r="BNU61" s="22"/>
      <c r="BNV61" s="22"/>
      <c r="BNW61" s="22"/>
      <c r="BNX61" s="23"/>
      <c r="BNY61" s="24"/>
      <c r="BNZ61" s="24"/>
      <c r="BOA61" s="24"/>
      <c r="BOB61" s="24"/>
      <c r="BOC61" s="24"/>
      <c r="BOD61" s="24"/>
      <c r="BOE61" s="24"/>
      <c r="BOF61" s="24"/>
      <c r="BOG61" s="24"/>
      <c r="BOH61" s="24"/>
      <c r="BOI61" s="24"/>
      <c r="BOJ61" s="24"/>
      <c r="BOM61" s="22"/>
      <c r="BON61" s="22"/>
      <c r="BOO61" s="22"/>
      <c r="BOP61" s="23"/>
      <c r="BOQ61" s="24"/>
      <c r="BOR61" s="24"/>
      <c r="BOS61" s="24"/>
      <c r="BOT61" s="24"/>
      <c r="BOU61" s="24"/>
      <c r="BOV61" s="24"/>
      <c r="BOW61" s="24"/>
      <c r="BOX61" s="24"/>
      <c r="BOY61" s="24"/>
      <c r="BOZ61" s="24"/>
      <c r="BPA61" s="24"/>
      <c r="BPB61" s="24"/>
      <c r="BPE61" s="22"/>
      <c r="BPF61" s="22"/>
      <c r="BPG61" s="22"/>
      <c r="BPH61" s="23"/>
      <c r="BPI61" s="24"/>
      <c r="BPJ61" s="24"/>
      <c r="BPK61" s="24"/>
      <c r="BPL61" s="24"/>
      <c r="BPM61" s="24"/>
      <c r="BPN61" s="24"/>
      <c r="BPO61" s="24"/>
      <c r="BPP61" s="24"/>
      <c r="BPQ61" s="24"/>
      <c r="BPR61" s="24"/>
      <c r="BPS61" s="24"/>
      <c r="BPT61" s="24"/>
      <c r="BPW61" s="22"/>
      <c r="BPX61" s="22"/>
      <c r="BPY61" s="22"/>
      <c r="BPZ61" s="23"/>
      <c r="BQA61" s="24"/>
      <c r="BQB61" s="24"/>
      <c r="BQC61" s="24"/>
      <c r="BQD61" s="24"/>
      <c r="BQE61" s="24"/>
      <c r="BQF61" s="24"/>
      <c r="BQG61" s="24"/>
      <c r="BQH61" s="24"/>
      <c r="BQI61" s="24"/>
      <c r="BQJ61" s="24"/>
      <c r="BQK61" s="24"/>
      <c r="BQL61" s="24"/>
      <c r="BQO61" s="22"/>
      <c r="BQP61" s="22"/>
      <c r="BQQ61" s="22"/>
      <c r="BQR61" s="23"/>
      <c r="BQS61" s="24"/>
      <c r="BQT61" s="24"/>
      <c r="BQU61" s="24"/>
      <c r="BQV61" s="24"/>
      <c r="BQW61" s="24"/>
      <c r="BQX61" s="24"/>
      <c r="BQY61" s="24"/>
      <c r="BQZ61" s="24"/>
      <c r="BRA61" s="24"/>
      <c r="BRB61" s="24"/>
      <c r="BRC61" s="24"/>
      <c r="BRD61" s="24"/>
      <c r="BRG61" s="22"/>
      <c r="BRH61" s="22"/>
      <c r="BRI61" s="22"/>
      <c r="BRJ61" s="23"/>
      <c r="BRK61" s="24"/>
      <c r="BRL61" s="24"/>
      <c r="BRM61" s="24"/>
      <c r="BRN61" s="24"/>
      <c r="BRO61" s="24"/>
      <c r="BRP61" s="24"/>
      <c r="BRQ61" s="24"/>
      <c r="BRR61" s="24"/>
      <c r="BRS61" s="24"/>
      <c r="BRT61" s="24"/>
      <c r="BRU61" s="24"/>
      <c r="BRV61" s="24"/>
      <c r="BRY61" s="22"/>
      <c r="BRZ61" s="22"/>
      <c r="BSA61" s="22"/>
      <c r="BSB61" s="23"/>
      <c r="BSC61" s="24"/>
      <c r="BSD61" s="24"/>
      <c r="BSE61" s="24"/>
      <c r="BSF61" s="24"/>
      <c r="BSG61" s="24"/>
      <c r="BSH61" s="24"/>
      <c r="BSI61" s="24"/>
      <c r="BSJ61" s="24"/>
      <c r="BSK61" s="24"/>
      <c r="BSL61" s="24"/>
      <c r="BSM61" s="24"/>
      <c r="BSN61" s="24"/>
      <c r="BSQ61" s="22"/>
      <c r="BSR61" s="22"/>
      <c r="BSS61" s="22"/>
      <c r="BST61" s="23"/>
      <c r="BSU61" s="24"/>
      <c r="BSV61" s="24"/>
      <c r="BSW61" s="24"/>
      <c r="BSX61" s="24"/>
      <c r="BSY61" s="24"/>
      <c r="BSZ61" s="24"/>
      <c r="BTA61" s="24"/>
      <c r="BTB61" s="24"/>
      <c r="BTC61" s="24"/>
      <c r="BTD61" s="24"/>
      <c r="BTE61" s="24"/>
      <c r="BTF61" s="24"/>
      <c r="BTI61" s="22"/>
      <c r="BTJ61" s="22"/>
      <c r="BTK61" s="22"/>
      <c r="BTL61" s="23"/>
      <c r="BTM61" s="24"/>
      <c r="BTN61" s="24"/>
      <c r="BTO61" s="24"/>
      <c r="BTP61" s="24"/>
      <c r="BTQ61" s="24"/>
      <c r="BTR61" s="24"/>
      <c r="BTS61" s="24"/>
      <c r="BTT61" s="24"/>
      <c r="BTU61" s="24"/>
      <c r="BTV61" s="24"/>
      <c r="BTW61" s="24"/>
      <c r="BTX61" s="24"/>
      <c r="BUA61" s="22"/>
      <c r="BUB61" s="22"/>
      <c r="BUC61" s="22"/>
      <c r="BUD61" s="23"/>
      <c r="BUE61" s="24"/>
      <c r="BUF61" s="24"/>
      <c r="BUG61" s="24"/>
      <c r="BUH61" s="24"/>
      <c r="BUI61" s="24"/>
      <c r="BUJ61" s="24"/>
      <c r="BUK61" s="24"/>
      <c r="BUL61" s="24"/>
      <c r="BUM61" s="24"/>
      <c r="BUN61" s="24"/>
      <c r="BUO61" s="24"/>
      <c r="BUP61" s="24"/>
      <c r="BUS61" s="22"/>
      <c r="BUT61" s="22"/>
      <c r="BUU61" s="22"/>
      <c r="BUV61" s="23"/>
      <c r="BUW61" s="24"/>
      <c r="BUX61" s="24"/>
      <c r="BUY61" s="24"/>
      <c r="BUZ61" s="24"/>
      <c r="BVA61" s="24"/>
      <c r="BVB61" s="24"/>
      <c r="BVC61" s="24"/>
      <c r="BVD61" s="24"/>
      <c r="BVE61" s="24"/>
      <c r="BVF61" s="24"/>
      <c r="BVG61" s="24"/>
      <c r="BVH61" s="24"/>
      <c r="BVK61" s="22"/>
      <c r="BVL61" s="22"/>
      <c r="BVM61" s="22"/>
      <c r="BVN61" s="23"/>
      <c r="BVO61" s="24"/>
      <c r="BVP61" s="24"/>
      <c r="BVQ61" s="24"/>
      <c r="BVR61" s="24"/>
      <c r="BVS61" s="24"/>
      <c r="BVT61" s="24"/>
      <c r="BVU61" s="24"/>
      <c r="BVV61" s="24"/>
      <c r="BVW61" s="24"/>
      <c r="BVX61" s="24"/>
      <c r="BVY61" s="24"/>
      <c r="BVZ61" s="24"/>
      <c r="BWC61" s="22"/>
      <c r="BWD61" s="22"/>
      <c r="BWE61" s="22"/>
      <c r="BWF61" s="23"/>
      <c r="BWG61" s="24"/>
      <c r="BWH61" s="24"/>
      <c r="BWI61" s="24"/>
      <c r="BWJ61" s="24"/>
      <c r="BWK61" s="24"/>
      <c r="BWL61" s="24"/>
      <c r="BWM61" s="24"/>
      <c r="BWN61" s="24"/>
      <c r="BWO61" s="24"/>
      <c r="BWP61" s="24"/>
      <c r="BWQ61" s="24"/>
      <c r="BWR61" s="24"/>
      <c r="BWU61" s="22"/>
      <c r="BWV61" s="22"/>
      <c r="BWW61" s="22"/>
      <c r="BWX61" s="23"/>
      <c r="BWY61" s="24"/>
      <c r="BWZ61" s="24"/>
      <c r="BXA61" s="24"/>
      <c r="BXB61" s="24"/>
      <c r="BXC61" s="24"/>
      <c r="BXD61" s="24"/>
      <c r="BXE61" s="24"/>
      <c r="BXF61" s="24"/>
      <c r="BXG61" s="24"/>
      <c r="BXH61" s="24"/>
      <c r="BXI61" s="24"/>
      <c r="BXJ61" s="24"/>
      <c r="BXM61" s="22"/>
      <c r="BXN61" s="22"/>
      <c r="BXO61" s="22"/>
      <c r="BXP61" s="23"/>
      <c r="BXQ61" s="24"/>
      <c r="BXR61" s="24"/>
      <c r="BXS61" s="24"/>
      <c r="BXT61" s="24"/>
      <c r="BXU61" s="24"/>
      <c r="BXV61" s="24"/>
      <c r="BXW61" s="24"/>
      <c r="BXX61" s="24"/>
      <c r="BXY61" s="24"/>
      <c r="BXZ61" s="24"/>
      <c r="BYA61" s="24"/>
      <c r="BYB61" s="24"/>
      <c r="BYE61" s="22"/>
      <c r="BYF61" s="22"/>
      <c r="BYG61" s="22"/>
      <c r="BYH61" s="23"/>
      <c r="BYI61" s="24"/>
      <c r="BYJ61" s="24"/>
      <c r="BYK61" s="24"/>
      <c r="BYL61" s="24"/>
      <c r="BYM61" s="24"/>
      <c r="BYN61" s="24"/>
      <c r="BYO61" s="24"/>
      <c r="BYP61" s="24"/>
      <c r="BYQ61" s="24"/>
      <c r="BYR61" s="24"/>
      <c r="BYS61" s="24"/>
      <c r="BYT61" s="24"/>
      <c r="BYW61" s="22"/>
      <c r="BYX61" s="22"/>
      <c r="BYY61" s="22"/>
      <c r="BYZ61" s="23"/>
      <c r="BZA61" s="24"/>
      <c r="BZB61" s="24"/>
      <c r="BZC61" s="24"/>
      <c r="BZD61" s="24"/>
      <c r="BZE61" s="24"/>
      <c r="BZF61" s="24"/>
      <c r="BZG61" s="24"/>
      <c r="BZH61" s="24"/>
      <c r="BZI61" s="24"/>
      <c r="BZJ61" s="24"/>
      <c r="BZK61" s="24"/>
      <c r="BZL61" s="24"/>
      <c r="BZO61" s="22"/>
      <c r="BZP61" s="22"/>
      <c r="BZQ61" s="22"/>
      <c r="BZR61" s="23"/>
      <c r="BZS61" s="24"/>
      <c r="BZT61" s="24"/>
      <c r="BZU61" s="24"/>
      <c r="BZV61" s="24"/>
      <c r="BZW61" s="24"/>
      <c r="BZX61" s="24"/>
      <c r="BZY61" s="24"/>
      <c r="BZZ61" s="24"/>
      <c r="CAA61" s="24"/>
      <c r="CAB61" s="24"/>
      <c r="CAC61" s="24"/>
      <c r="CAD61" s="24"/>
      <c r="CAG61" s="22"/>
      <c r="CAH61" s="22"/>
      <c r="CAI61" s="22"/>
      <c r="CAJ61" s="23"/>
      <c r="CAK61" s="24"/>
      <c r="CAL61" s="24"/>
      <c r="CAM61" s="24"/>
      <c r="CAN61" s="24"/>
      <c r="CAO61" s="24"/>
      <c r="CAP61" s="24"/>
      <c r="CAQ61" s="24"/>
      <c r="CAR61" s="24"/>
      <c r="CAS61" s="24"/>
      <c r="CAT61" s="24"/>
      <c r="CAU61" s="24"/>
      <c r="CAV61" s="24"/>
      <c r="CAY61" s="22"/>
      <c r="CAZ61" s="22"/>
      <c r="CBA61" s="22"/>
      <c r="CBB61" s="23"/>
      <c r="CBC61" s="24"/>
      <c r="CBD61" s="24"/>
      <c r="CBE61" s="24"/>
      <c r="CBF61" s="24"/>
      <c r="CBG61" s="24"/>
      <c r="CBH61" s="24"/>
      <c r="CBI61" s="24"/>
      <c r="CBJ61" s="24"/>
      <c r="CBK61" s="24"/>
      <c r="CBL61" s="24"/>
      <c r="CBM61" s="24"/>
      <c r="CBN61" s="24"/>
      <c r="CBQ61" s="22"/>
      <c r="CBR61" s="22"/>
      <c r="CBS61" s="22"/>
      <c r="CBT61" s="23"/>
      <c r="CBU61" s="24"/>
      <c r="CBV61" s="24"/>
      <c r="CBW61" s="24"/>
      <c r="CBX61" s="24"/>
      <c r="CBY61" s="24"/>
      <c r="CBZ61" s="24"/>
      <c r="CCA61" s="24"/>
      <c r="CCB61" s="24"/>
      <c r="CCC61" s="24"/>
      <c r="CCD61" s="24"/>
      <c r="CCE61" s="24"/>
      <c r="CCF61" s="24"/>
      <c r="CCI61" s="22"/>
      <c r="CCJ61" s="22"/>
      <c r="CCK61" s="22"/>
      <c r="CCL61" s="23"/>
      <c r="CCM61" s="24"/>
      <c r="CCN61" s="24"/>
      <c r="CCO61" s="24"/>
      <c r="CCP61" s="24"/>
      <c r="CCQ61" s="24"/>
      <c r="CCR61" s="24"/>
      <c r="CCS61" s="24"/>
      <c r="CCT61" s="24"/>
      <c r="CCU61" s="24"/>
      <c r="CCV61" s="24"/>
      <c r="CCW61" s="24"/>
      <c r="CCX61" s="24"/>
      <c r="CDA61" s="22"/>
      <c r="CDB61" s="22"/>
      <c r="CDC61" s="22"/>
      <c r="CDD61" s="23"/>
      <c r="CDE61" s="24"/>
      <c r="CDF61" s="24"/>
      <c r="CDG61" s="24"/>
      <c r="CDH61" s="24"/>
      <c r="CDI61" s="24"/>
      <c r="CDJ61" s="24"/>
      <c r="CDK61" s="24"/>
      <c r="CDL61" s="24"/>
      <c r="CDM61" s="24"/>
      <c r="CDN61" s="24"/>
      <c r="CDO61" s="24"/>
      <c r="CDP61" s="24"/>
      <c r="CDS61" s="22"/>
      <c r="CDT61" s="22"/>
      <c r="CDU61" s="22"/>
      <c r="CDV61" s="23"/>
      <c r="CDW61" s="24"/>
      <c r="CDX61" s="24"/>
      <c r="CDY61" s="24"/>
      <c r="CDZ61" s="24"/>
      <c r="CEA61" s="24"/>
      <c r="CEB61" s="24"/>
      <c r="CEC61" s="24"/>
      <c r="CED61" s="24"/>
      <c r="CEE61" s="24"/>
      <c r="CEF61" s="24"/>
      <c r="CEG61" s="24"/>
      <c r="CEH61" s="24"/>
      <c r="CEK61" s="22"/>
      <c r="CEL61" s="22"/>
      <c r="CEM61" s="22"/>
      <c r="CEN61" s="23"/>
      <c r="CEO61" s="24"/>
      <c r="CEP61" s="24"/>
      <c r="CEQ61" s="24"/>
      <c r="CER61" s="24"/>
      <c r="CES61" s="24"/>
      <c r="CET61" s="24"/>
      <c r="CEU61" s="24"/>
      <c r="CEV61" s="24"/>
      <c r="CEW61" s="24"/>
      <c r="CEX61" s="24"/>
      <c r="CEY61" s="24"/>
      <c r="CEZ61" s="24"/>
      <c r="CFC61" s="22"/>
      <c r="CFD61" s="22"/>
      <c r="CFE61" s="22"/>
      <c r="CFF61" s="23"/>
      <c r="CFG61" s="24"/>
      <c r="CFH61" s="24"/>
      <c r="CFI61" s="24"/>
      <c r="CFJ61" s="24"/>
      <c r="CFK61" s="24"/>
      <c r="CFL61" s="24"/>
      <c r="CFM61" s="24"/>
      <c r="CFN61" s="24"/>
      <c r="CFO61" s="24"/>
      <c r="CFP61" s="24"/>
      <c r="CFQ61" s="24"/>
      <c r="CFR61" s="24"/>
      <c r="CFU61" s="22"/>
      <c r="CFV61" s="22"/>
      <c r="CFW61" s="22"/>
      <c r="CFX61" s="23"/>
      <c r="CFY61" s="24"/>
      <c r="CFZ61" s="24"/>
      <c r="CGA61" s="24"/>
      <c r="CGB61" s="24"/>
      <c r="CGC61" s="24"/>
      <c r="CGD61" s="24"/>
      <c r="CGE61" s="24"/>
      <c r="CGF61" s="24"/>
      <c r="CGG61" s="24"/>
      <c r="CGH61" s="24"/>
      <c r="CGI61" s="24"/>
      <c r="CGJ61" s="24"/>
      <c r="CGM61" s="22"/>
      <c r="CGN61" s="22"/>
      <c r="CGO61" s="22"/>
      <c r="CGP61" s="23"/>
      <c r="CGQ61" s="24"/>
      <c r="CGR61" s="24"/>
      <c r="CGS61" s="24"/>
      <c r="CGT61" s="24"/>
      <c r="CGU61" s="24"/>
      <c r="CGV61" s="24"/>
      <c r="CGW61" s="24"/>
      <c r="CGX61" s="24"/>
      <c r="CGY61" s="24"/>
      <c r="CGZ61" s="24"/>
      <c r="CHA61" s="24"/>
      <c r="CHB61" s="24"/>
      <c r="CHE61" s="22"/>
      <c r="CHF61" s="22"/>
      <c r="CHG61" s="22"/>
      <c r="CHH61" s="23"/>
      <c r="CHI61" s="24"/>
      <c r="CHJ61" s="24"/>
      <c r="CHK61" s="24"/>
      <c r="CHL61" s="24"/>
      <c r="CHM61" s="24"/>
      <c r="CHN61" s="24"/>
      <c r="CHO61" s="24"/>
      <c r="CHP61" s="24"/>
      <c r="CHQ61" s="24"/>
      <c r="CHR61" s="24"/>
      <c r="CHS61" s="24"/>
      <c r="CHT61" s="24"/>
      <c r="CHW61" s="22"/>
      <c r="CHX61" s="22"/>
      <c r="CHY61" s="22"/>
      <c r="CHZ61" s="23"/>
      <c r="CIA61" s="24"/>
      <c r="CIB61" s="24"/>
      <c r="CIC61" s="24"/>
      <c r="CID61" s="24"/>
      <c r="CIE61" s="24"/>
      <c r="CIF61" s="24"/>
      <c r="CIG61" s="24"/>
      <c r="CIH61" s="24"/>
      <c r="CII61" s="24"/>
      <c r="CIJ61" s="24"/>
      <c r="CIK61" s="24"/>
      <c r="CIL61" s="24"/>
      <c r="CIO61" s="22"/>
      <c r="CIP61" s="22"/>
      <c r="CIQ61" s="22"/>
      <c r="CIR61" s="23"/>
      <c r="CIS61" s="24"/>
      <c r="CIT61" s="24"/>
      <c r="CIU61" s="24"/>
      <c r="CIV61" s="24"/>
      <c r="CIW61" s="24"/>
      <c r="CIX61" s="24"/>
      <c r="CIY61" s="24"/>
      <c r="CIZ61" s="24"/>
      <c r="CJA61" s="24"/>
      <c r="CJB61" s="24"/>
      <c r="CJC61" s="24"/>
      <c r="CJD61" s="24"/>
      <c r="CJG61" s="22"/>
      <c r="CJH61" s="22"/>
      <c r="CJI61" s="22"/>
      <c r="CJJ61" s="23"/>
      <c r="CJK61" s="24"/>
      <c r="CJL61" s="24"/>
      <c r="CJM61" s="24"/>
      <c r="CJN61" s="24"/>
      <c r="CJO61" s="24"/>
      <c r="CJP61" s="24"/>
      <c r="CJQ61" s="24"/>
      <c r="CJR61" s="24"/>
      <c r="CJS61" s="24"/>
      <c r="CJT61" s="24"/>
      <c r="CJU61" s="24"/>
      <c r="CJV61" s="24"/>
      <c r="CJY61" s="22"/>
      <c r="CJZ61" s="22"/>
      <c r="CKA61" s="22"/>
      <c r="CKB61" s="23"/>
      <c r="CKC61" s="24"/>
      <c r="CKD61" s="24"/>
      <c r="CKE61" s="24"/>
      <c r="CKF61" s="24"/>
      <c r="CKG61" s="24"/>
      <c r="CKH61" s="24"/>
      <c r="CKI61" s="24"/>
      <c r="CKJ61" s="24"/>
      <c r="CKK61" s="24"/>
      <c r="CKL61" s="24"/>
      <c r="CKM61" s="24"/>
      <c r="CKN61" s="24"/>
      <c r="CKQ61" s="22"/>
      <c r="CKR61" s="22"/>
      <c r="CKS61" s="22"/>
      <c r="CKT61" s="23"/>
      <c r="CKU61" s="24"/>
      <c r="CKV61" s="24"/>
      <c r="CKW61" s="24"/>
      <c r="CKX61" s="24"/>
      <c r="CKY61" s="24"/>
      <c r="CKZ61" s="24"/>
      <c r="CLA61" s="24"/>
      <c r="CLB61" s="24"/>
      <c r="CLC61" s="24"/>
      <c r="CLD61" s="24"/>
      <c r="CLE61" s="24"/>
      <c r="CLF61" s="24"/>
      <c r="CLI61" s="22"/>
      <c r="CLJ61" s="22"/>
      <c r="CLK61" s="22"/>
      <c r="CLL61" s="23"/>
      <c r="CLM61" s="24"/>
      <c r="CLN61" s="24"/>
      <c r="CLO61" s="24"/>
      <c r="CLP61" s="24"/>
      <c r="CLQ61" s="24"/>
      <c r="CLR61" s="24"/>
      <c r="CLS61" s="24"/>
      <c r="CLT61" s="24"/>
      <c r="CLU61" s="24"/>
      <c r="CLV61" s="24"/>
      <c r="CLW61" s="24"/>
      <c r="CLX61" s="24"/>
      <c r="CMA61" s="22"/>
      <c r="CMB61" s="22"/>
      <c r="CMC61" s="22"/>
      <c r="CMD61" s="23"/>
      <c r="CME61" s="24"/>
      <c r="CMF61" s="24"/>
      <c r="CMG61" s="24"/>
      <c r="CMH61" s="24"/>
      <c r="CMI61" s="24"/>
      <c r="CMJ61" s="24"/>
      <c r="CMK61" s="24"/>
      <c r="CML61" s="24"/>
      <c r="CMM61" s="24"/>
      <c r="CMN61" s="24"/>
      <c r="CMO61" s="24"/>
      <c r="CMP61" s="24"/>
      <c r="CMS61" s="22"/>
      <c r="CMT61" s="22"/>
      <c r="CMU61" s="22"/>
      <c r="CMV61" s="23"/>
      <c r="CMW61" s="24"/>
      <c r="CMX61" s="24"/>
      <c r="CMY61" s="24"/>
      <c r="CMZ61" s="24"/>
      <c r="CNA61" s="24"/>
      <c r="CNB61" s="24"/>
      <c r="CNC61" s="24"/>
      <c r="CND61" s="24"/>
      <c r="CNE61" s="24"/>
      <c r="CNF61" s="24"/>
      <c r="CNG61" s="24"/>
      <c r="CNH61" s="24"/>
      <c r="CNK61" s="22"/>
      <c r="CNL61" s="22"/>
      <c r="CNM61" s="22"/>
      <c r="CNN61" s="23"/>
      <c r="CNO61" s="24"/>
      <c r="CNP61" s="24"/>
      <c r="CNQ61" s="24"/>
      <c r="CNR61" s="24"/>
      <c r="CNS61" s="24"/>
      <c r="CNT61" s="24"/>
      <c r="CNU61" s="24"/>
      <c r="CNV61" s="24"/>
      <c r="CNW61" s="24"/>
      <c r="CNX61" s="24"/>
      <c r="CNY61" s="24"/>
      <c r="CNZ61" s="24"/>
      <c r="COC61" s="22"/>
      <c r="COD61" s="22"/>
      <c r="COE61" s="22"/>
      <c r="COF61" s="23"/>
      <c r="COG61" s="24"/>
      <c r="COH61" s="24"/>
      <c r="COI61" s="24"/>
      <c r="COJ61" s="24"/>
      <c r="COK61" s="24"/>
      <c r="COL61" s="24"/>
      <c r="COM61" s="24"/>
      <c r="CON61" s="24"/>
      <c r="COO61" s="24"/>
      <c r="COP61" s="24"/>
      <c r="COQ61" s="24"/>
      <c r="COR61" s="24"/>
      <c r="COU61" s="22"/>
      <c r="COV61" s="22"/>
      <c r="COW61" s="22"/>
      <c r="COX61" s="23"/>
      <c r="COY61" s="24"/>
      <c r="COZ61" s="24"/>
      <c r="CPA61" s="24"/>
      <c r="CPB61" s="24"/>
      <c r="CPC61" s="24"/>
      <c r="CPD61" s="24"/>
      <c r="CPE61" s="24"/>
      <c r="CPF61" s="24"/>
      <c r="CPG61" s="24"/>
      <c r="CPH61" s="24"/>
      <c r="CPI61" s="24"/>
      <c r="CPJ61" s="24"/>
      <c r="CPM61" s="22"/>
      <c r="CPN61" s="22"/>
      <c r="CPO61" s="22"/>
      <c r="CPP61" s="23"/>
      <c r="CPQ61" s="24"/>
      <c r="CPR61" s="24"/>
      <c r="CPS61" s="24"/>
      <c r="CPT61" s="24"/>
      <c r="CPU61" s="24"/>
      <c r="CPV61" s="24"/>
      <c r="CPW61" s="24"/>
      <c r="CPX61" s="24"/>
      <c r="CPY61" s="24"/>
      <c r="CPZ61" s="24"/>
      <c r="CQA61" s="24"/>
      <c r="CQB61" s="24"/>
      <c r="CQE61" s="22"/>
      <c r="CQF61" s="22"/>
      <c r="CQG61" s="22"/>
      <c r="CQH61" s="23"/>
      <c r="CQI61" s="24"/>
      <c r="CQJ61" s="24"/>
      <c r="CQK61" s="24"/>
      <c r="CQL61" s="24"/>
      <c r="CQM61" s="24"/>
      <c r="CQN61" s="24"/>
      <c r="CQO61" s="24"/>
      <c r="CQP61" s="24"/>
      <c r="CQQ61" s="24"/>
      <c r="CQR61" s="24"/>
      <c r="CQS61" s="24"/>
      <c r="CQT61" s="24"/>
      <c r="CQW61" s="22"/>
      <c r="CQX61" s="22"/>
      <c r="CQY61" s="22"/>
      <c r="CQZ61" s="23"/>
      <c r="CRA61" s="24"/>
      <c r="CRB61" s="24"/>
      <c r="CRC61" s="24"/>
      <c r="CRD61" s="24"/>
      <c r="CRE61" s="24"/>
      <c r="CRF61" s="24"/>
      <c r="CRG61" s="24"/>
      <c r="CRH61" s="24"/>
      <c r="CRI61" s="24"/>
      <c r="CRJ61" s="24"/>
      <c r="CRK61" s="24"/>
      <c r="CRL61" s="24"/>
      <c r="CRO61" s="22"/>
      <c r="CRP61" s="22"/>
      <c r="CRQ61" s="22"/>
      <c r="CRR61" s="23"/>
      <c r="CRS61" s="24"/>
      <c r="CRT61" s="24"/>
      <c r="CRU61" s="24"/>
      <c r="CRV61" s="24"/>
      <c r="CRW61" s="24"/>
      <c r="CRX61" s="24"/>
      <c r="CRY61" s="24"/>
      <c r="CRZ61" s="24"/>
      <c r="CSA61" s="24"/>
      <c r="CSB61" s="24"/>
      <c r="CSC61" s="24"/>
      <c r="CSD61" s="24"/>
      <c r="CSG61" s="22"/>
      <c r="CSH61" s="22"/>
      <c r="CSI61" s="22"/>
      <c r="CSJ61" s="23"/>
      <c r="CSK61" s="24"/>
      <c r="CSL61" s="24"/>
      <c r="CSM61" s="24"/>
      <c r="CSN61" s="24"/>
      <c r="CSO61" s="24"/>
      <c r="CSP61" s="24"/>
      <c r="CSQ61" s="24"/>
      <c r="CSR61" s="24"/>
      <c r="CSS61" s="24"/>
      <c r="CST61" s="24"/>
      <c r="CSU61" s="24"/>
      <c r="CSV61" s="24"/>
      <c r="CSY61" s="22"/>
      <c r="CSZ61" s="22"/>
      <c r="CTA61" s="22"/>
      <c r="CTB61" s="23"/>
      <c r="CTC61" s="24"/>
      <c r="CTD61" s="24"/>
      <c r="CTE61" s="24"/>
      <c r="CTF61" s="24"/>
      <c r="CTG61" s="24"/>
      <c r="CTH61" s="24"/>
      <c r="CTI61" s="24"/>
      <c r="CTJ61" s="24"/>
      <c r="CTK61" s="24"/>
      <c r="CTL61" s="24"/>
      <c r="CTM61" s="24"/>
      <c r="CTN61" s="24"/>
      <c r="CTQ61" s="22"/>
      <c r="CTR61" s="22"/>
      <c r="CTS61" s="22"/>
      <c r="CTT61" s="23"/>
      <c r="CTU61" s="24"/>
      <c r="CTV61" s="24"/>
      <c r="CTW61" s="24"/>
      <c r="CTX61" s="24"/>
      <c r="CTY61" s="24"/>
      <c r="CTZ61" s="24"/>
      <c r="CUA61" s="24"/>
      <c r="CUB61" s="24"/>
      <c r="CUC61" s="24"/>
      <c r="CUD61" s="24"/>
      <c r="CUE61" s="24"/>
      <c r="CUF61" s="24"/>
      <c r="CUI61" s="22"/>
      <c r="CUJ61" s="22"/>
      <c r="CUK61" s="22"/>
      <c r="CUL61" s="23"/>
      <c r="CUM61" s="24"/>
      <c r="CUN61" s="24"/>
      <c r="CUO61" s="24"/>
      <c r="CUP61" s="24"/>
      <c r="CUQ61" s="24"/>
      <c r="CUR61" s="24"/>
      <c r="CUS61" s="24"/>
      <c r="CUT61" s="24"/>
      <c r="CUU61" s="24"/>
      <c r="CUV61" s="24"/>
      <c r="CUW61" s="24"/>
      <c r="CUX61" s="24"/>
      <c r="CVA61" s="22"/>
      <c r="CVB61" s="22"/>
      <c r="CVC61" s="22"/>
      <c r="CVD61" s="23"/>
      <c r="CVE61" s="24"/>
      <c r="CVF61" s="24"/>
      <c r="CVG61" s="24"/>
      <c r="CVH61" s="24"/>
      <c r="CVI61" s="24"/>
      <c r="CVJ61" s="24"/>
      <c r="CVK61" s="24"/>
      <c r="CVL61" s="24"/>
      <c r="CVM61" s="24"/>
      <c r="CVN61" s="24"/>
      <c r="CVO61" s="24"/>
      <c r="CVP61" s="24"/>
      <c r="CVS61" s="22"/>
      <c r="CVT61" s="22"/>
      <c r="CVU61" s="22"/>
      <c r="CVV61" s="23"/>
      <c r="CVW61" s="24"/>
      <c r="CVX61" s="24"/>
      <c r="CVY61" s="24"/>
      <c r="CVZ61" s="24"/>
      <c r="CWA61" s="24"/>
      <c r="CWB61" s="24"/>
      <c r="CWC61" s="24"/>
      <c r="CWD61" s="24"/>
      <c r="CWE61" s="24"/>
      <c r="CWF61" s="24"/>
      <c r="CWG61" s="24"/>
      <c r="CWH61" s="24"/>
      <c r="CWK61" s="22"/>
      <c r="CWL61" s="22"/>
      <c r="CWM61" s="22"/>
      <c r="CWN61" s="23"/>
      <c r="CWO61" s="24"/>
      <c r="CWP61" s="24"/>
      <c r="CWQ61" s="24"/>
      <c r="CWR61" s="24"/>
      <c r="CWS61" s="24"/>
      <c r="CWT61" s="24"/>
      <c r="CWU61" s="24"/>
      <c r="CWV61" s="24"/>
      <c r="CWW61" s="24"/>
      <c r="CWX61" s="24"/>
      <c r="CWY61" s="24"/>
      <c r="CWZ61" s="24"/>
      <c r="CXC61" s="22"/>
      <c r="CXD61" s="22"/>
      <c r="CXE61" s="22"/>
      <c r="CXF61" s="23"/>
      <c r="CXG61" s="24"/>
      <c r="CXH61" s="24"/>
      <c r="CXI61" s="24"/>
      <c r="CXJ61" s="24"/>
      <c r="CXK61" s="24"/>
      <c r="CXL61" s="24"/>
      <c r="CXM61" s="24"/>
      <c r="CXN61" s="24"/>
      <c r="CXO61" s="24"/>
      <c r="CXP61" s="24"/>
      <c r="CXQ61" s="24"/>
      <c r="CXR61" s="24"/>
      <c r="CXU61" s="22"/>
      <c r="CXV61" s="22"/>
      <c r="CXW61" s="22"/>
      <c r="CXX61" s="23"/>
      <c r="CXY61" s="24"/>
      <c r="CXZ61" s="24"/>
      <c r="CYA61" s="24"/>
      <c r="CYB61" s="24"/>
      <c r="CYC61" s="24"/>
      <c r="CYD61" s="24"/>
      <c r="CYE61" s="24"/>
      <c r="CYF61" s="24"/>
      <c r="CYG61" s="24"/>
      <c r="CYH61" s="24"/>
      <c r="CYI61" s="24"/>
      <c r="CYJ61" s="24"/>
      <c r="CYM61" s="22"/>
      <c r="CYN61" s="22"/>
      <c r="CYO61" s="22"/>
      <c r="CYP61" s="23"/>
      <c r="CYQ61" s="24"/>
      <c r="CYR61" s="24"/>
      <c r="CYS61" s="24"/>
      <c r="CYT61" s="24"/>
      <c r="CYU61" s="24"/>
      <c r="CYV61" s="24"/>
      <c r="CYW61" s="24"/>
      <c r="CYX61" s="24"/>
      <c r="CYY61" s="24"/>
      <c r="CYZ61" s="24"/>
      <c r="CZA61" s="24"/>
      <c r="CZB61" s="24"/>
      <c r="CZE61" s="22"/>
      <c r="CZF61" s="22"/>
      <c r="CZG61" s="22"/>
      <c r="CZH61" s="23"/>
      <c r="CZI61" s="24"/>
      <c r="CZJ61" s="24"/>
      <c r="CZK61" s="24"/>
      <c r="CZL61" s="24"/>
      <c r="CZM61" s="24"/>
      <c r="CZN61" s="24"/>
      <c r="CZO61" s="24"/>
      <c r="CZP61" s="24"/>
      <c r="CZQ61" s="24"/>
      <c r="CZR61" s="24"/>
      <c r="CZS61" s="24"/>
      <c r="CZT61" s="24"/>
      <c r="CZW61" s="22"/>
      <c r="CZX61" s="22"/>
      <c r="CZY61" s="22"/>
      <c r="CZZ61" s="23"/>
      <c r="DAA61" s="24"/>
      <c r="DAB61" s="24"/>
      <c r="DAC61" s="24"/>
      <c r="DAD61" s="24"/>
      <c r="DAE61" s="24"/>
      <c r="DAF61" s="24"/>
      <c r="DAG61" s="24"/>
      <c r="DAH61" s="24"/>
      <c r="DAI61" s="24"/>
      <c r="DAJ61" s="24"/>
      <c r="DAK61" s="24"/>
      <c r="DAL61" s="24"/>
      <c r="DAO61" s="22"/>
      <c r="DAP61" s="22"/>
      <c r="DAQ61" s="22"/>
      <c r="DAR61" s="23"/>
      <c r="DAS61" s="24"/>
      <c r="DAT61" s="24"/>
      <c r="DAU61" s="24"/>
      <c r="DAV61" s="24"/>
      <c r="DAW61" s="24"/>
      <c r="DAX61" s="24"/>
      <c r="DAY61" s="24"/>
      <c r="DAZ61" s="24"/>
      <c r="DBA61" s="24"/>
      <c r="DBB61" s="24"/>
      <c r="DBC61" s="24"/>
      <c r="DBD61" s="24"/>
      <c r="DBG61" s="22"/>
      <c r="DBH61" s="22"/>
      <c r="DBI61" s="22"/>
      <c r="DBJ61" s="23"/>
      <c r="DBK61" s="24"/>
      <c r="DBL61" s="24"/>
      <c r="DBM61" s="24"/>
      <c r="DBN61" s="24"/>
      <c r="DBO61" s="24"/>
      <c r="DBP61" s="24"/>
      <c r="DBQ61" s="24"/>
      <c r="DBR61" s="24"/>
      <c r="DBS61" s="24"/>
      <c r="DBT61" s="24"/>
      <c r="DBU61" s="24"/>
      <c r="DBV61" s="24"/>
      <c r="DBY61" s="22"/>
      <c r="DBZ61" s="22"/>
      <c r="DCA61" s="22"/>
      <c r="DCB61" s="23"/>
      <c r="DCC61" s="24"/>
      <c r="DCD61" s="24"/>
      <c r="DCE61" s="24"/>
      <c r="DCF61" s="24"/>
      <c r="DCG61" s="24"/>
      <c r="DCH61" s="24"/>
      <c r="DCI61" s="24"/>
      <c r="DCJ61" s="24"/>
      <c r="DCK61" s="24"/>
      <c r="DCL61" s="24"/>
      <c r="DCM61" s="24"/>
      <c r="DCN61" s="24"/>
      <c r="DCQ61" s="22"/>
      <c r="DCR61" s="22"/>
      <c r="DCS61" s="22"/>
      <c r="DCT61" s="23"/>
      <c r="DCU61" s="24"/>
      <c r="DCV61" s="24"/>
      <c r="DCW61" s="24"/>
      <c r="DCX61" s="24"/>
      <c r="DCY61" s="24"/>
      <c r="DCZ61" s="24"/>
      <c r="DDA61" s="24"/>
      <c r="DDB61" s="24"/>
      <c r="DDC61" s="24"/>
      <c r="DDD61" s="24"/>
      <c r="DDE61" s="24"/>
      <c r="DDF61" s="24"/>
      <c r="DDI61" s="22"/>
      <c r="DDJ61" s="22"/>
      <c r="DDK61" s="22"/>
      <c r="DDL61" s="23"/>
      <c r="DDM61" s="24"/>
      <c r="DDN61" s="24"/>
      <c r="DDO61" s="24"/>
      <c r="DDP61" s="24"/>
      <c r="DDQ61" s="24"/>
      <c r="DDR61" s="24"/>
      <c r="DDS61" s="24"/>
      <c r="DDT61" s="24"/>
      <c r="DDU61" s="24"/>
      <c r="DDV61" s="24"/>
      <c r="DDW61" s="24"/>
      <c r="DDX61" s="24"/>
      <c r="DEA61" s="22"/>
      <c r="DEB61" s="22"/>
      <c r="DEC61" s="22"/>
      <c r="DED61" s="23"/>
      <c r="DEE61" s="24"/>
      <c r="DEF61" s="24"/>
      <c r="DEG61" s="24"/>
      <c r="DEH61" s="24"/>
      <c r="DEI61" s="24"/>
      <c r="DEJ61" s="24"/>
      <c r="DEK61" s="24"/>
      <c r="DEL61" s="24"/>
      <c r="DEM61" s="24"/>
      <c r="DEN61" s="24"/>
      <c r="DEO61" s="24"/>
      <c r="DEP61" s="24"/>
      <c r="DES61" s="22"/>
      <c r="DET61" s="22"/>
      <c r="DEU61" s="22"/>
      <c r="DEV61" s="23"/>
      <c r="DEW61" s="24"/>
      <c r="DEX61" s="24"/>
      <c r="DEY61" s="24"/>
      <c r="DEZ61" s="24"/>
      <c r="DFA61" s="24"/>
      <c r="DFB61" s="24"/>
      <c r="DFC61" s="24"/>
      <c r="DFD61" s="24"/>
      <c r="DFE61" s="24"/>
      <c r="DFF61" s="24"/>
      <c r="DFG61" s="24"/>
      <c r="DFH61" s="24"/>
      <c r="DFK61" s="22"/>
      <c r="DFL61" s="22"/>
      <c r="DFM61" s="22"/>
      <c r="DFN61" s="23"/>
      <c r="DFO61" s="24"/>
      <c r="DFP61" s="24"/>
      <c r="DFQ61" s="24"/>
      <c r="DFR61" s="24"/>
      <c r="DFS61" s="24"/>
      <c r="DFT61" s="24"/>
      <c r="DFU61" s="24"/>
      <c r="DFV61" s="24"/>
      <c r="DFW61" s="24"/>
      <c r="DFX61" s="24"/>
      <c r="DFY61" s="24"/>
      <c r="DFZ61" s="24"/>
      <c r="DGC61" s="22"/>
      <c r="DGD61" s="22"/>
      <c r="DGE61" s="22"/>
      <c r="DGF61" s="23"/>
      <c r="DGG61" s="24"/>
      <c r="DGH61" s="24"/>
      <c r="DGI61" s="24"/>
      <c r="DGJ61" s="24"/>
      <c r="DGK61" s="24"/>
      <c r="DGL61" s="24"/>
      <c r="DGM61" s="24"/>
      <c r="DGN61" s="24"/>
      <c r="DGO61" s="24"/>
      <c r="DGP61" s="24"/>
      <c r="DGQ61" s="24"/>
      <c r="DGR61" s="24"/>
      <c r="DGU61" s="22"/>
      <c r="DGV61" s="22"/>
      <c r="DGW61" s="22"/>
      <c r="DGX61" s="23"/>
      <c r="DGY61" s="24"/>
      <c r="DGZ61" s="24"/>
      <c r="DHA61" s="24"/>
      <c r="DHB61" s="24"/>
      <c r="DHC61" s="24"/>
      <c r="DHD61" s="24"/>
      <c r="DHE61" s="24"/>
      <c r="DHF61" s="24"/>
      <c r="DHG61" s="24"/>
      <c r="DHH61" s="24"/>
      <c r="DHI61" s="24"/>
      <c r="DHJ61" s="24"/>
      <c r="DHM61" s="22"/>
      <c r="DHN61" s="22"/>
      <c r="DHO61" s="22"/>
      <c r="DHP61" s="23"/>
      <c r="DHQ61" s="24"/>
      <c r="DHR61" s="24"/>
      <c r="DHS61" s="24"/>
      <c r="DHT61" s="24"/>
      <c r="DHU61" s="24"/>
      <c r="DHV61" s="24"/>
      <c r="DHW61" s="24"/>
      <c r="DHX61" s="24"/>
      <c r="DHY61" s="24"/>
      <c r="DHZ61" s="24"/>
      <c r="DIA61" s="24"/>
      <c r="DIB61" s="24"/>
      <c r="DIE61" s="22"/>
      <c r="DIF61" s="22"/>
      <c r="DIG61" s="22"/>
      <c r="DIH61" s="23"/>
      <c r="DII61" s="24"/>
      <c r="DIJ61" s="24"/>
      <c r="DIK61" s="24"/>
      <c r="DIL61" s="24"/>
      <c r="DIM61" s="24"/>
      <c r="DIN61" s="24"/>
      <c r="DIO61" s="24"/>
      <c r="DIP61" s="24"/>
      <c r="DIQ61" s="24"/>
      <c r="DIR61" s="24"/>
      <c r="DIS61" s="24"/>
      <c r="DIT61" s="24"/>
      <c r="DIW61" s="22"/>
      <c r="DIX61" s="22"/>
      <c r="DIY61" s="22"/>
      <c r="DIZ61" s="23"/>
      <c r="DJA61" s="24"/>
      <c r="DJB61" s="24"/>
      <c r="DJC61" s="24"/>
      <c r="DJD61" s="24"/>
      <c r="DJE61" s="24"/>
      <c r="DJF61" s="24"/>
      <c r="DJG61" s="24"/>
      <c r="DJH61" s="24"/>
      <c r="DJI61" s="24"/>
      <c r="DJJ61" s="24"/>
      <c r="DJK61" s="24"/>
      <c r="DJL61" s="24"/>
      <c r="DJO61" s="22"/>
      <c r="DJP61" s="22"/>
      <c r="DJQ61" s="22"/>
      <c r="DJR61" s="23"/>
      <c r="DJS61" s="24"/>
      <c r="DJT61" s="24"/>
      <c r="DJU61" s="24"/>
      <c r="DJV61" s="24"/>
      <c r="DJW61" s="24"/>
      <c r="DJX61" s="24"/>
      <c r="DJY61" s="24"/>
      <c r="DJZ61" s="24"/>
      <c r="DKA61" s="24"/>
      <c r="DKB61" s="24"/>
      <c r="DKC61" s="24"/>
      <c r="DKD61" s="24"/>
      <c r="DKG61" s="22"/>
      <c r="DKH61" s="22"/>
      <c r="DKI61" s="22"/>
      <c r="DKJ61" s="23"/>
      <c r="DKK61" s="24"/>
      <c r="DKL61" s="24"/>
      <c r="DKM61" s="24"/>
      <c r="DKN61" s="24"/>
      <c r="DKO61" s="24"/>
      <c r="DKP61" s="24"/>
      <c r="DKQ61" s="24"/>
      <c r="DKR61" s="24"/>
      <c r="DKS61" s="24"/>
      <c r="DKT61" s="24"/>
      <c r="DKU61" s="24"/>
      <c r="DKV61" s="24"/>
      <c r="DKY61" s="22"/>
      <c r="DKZ61" s="22"/>
      <c r="DLA61" s="22"/>
      <c r="DLB61" s="23"/>
      <c r="DLC61" s="24"/>
      <c r="DLD61" s="24"/>
      <c r="DLE61" s="24"/>
      <c r="DLF61" s="24"/>
      <c r="DLG61" s="24"/>
      <c r="DLH61" s="24"/>
      <c r="DLI61" s="24"/>
      <c r="DLJ61" s="24"/>
      <c r="DLK61" s="24"/>
      <c r="DLL61" s="24"/>
      <c r="DLM61" s="24"/>
      <c r="DLN61" s="24"/>
      <c r="DLQ61" s="22"/>
      <c r="DLR61" s="22"/>
      <c r="DLS61" s="22"/>
      <c r="DLT61" s="23"/>
      <c r="DLU61" s="24"/>
      <c r="DLV61" s="24"/>
      <c r="DLW61" s="24"/>
      <c r="DLX61" s="24"/>
      <c r="DLY61" s="24"/>
      <c r="DLZ61" s="24"/>
      <c r="DMA61" s="24"/>
      <c r="DMB61" s="24"/>
      <c r="DMC61" s="24"/>
      <c r="DMD61" s="24"/>
      <c r="DME61" s="24"/>
      <c r="DMF61" s="24"/>
      <c r="DMI61" s="22"/>
      <c r="DMJ61" s="22"/>
      <c r="DMK61" s="22"/>
      <c r="DML61" s="23"/>
      <c r="DMM61" s="24"/>
      <c r="DMN61" s="24"/>
      <c r="DMO61" s="24"/>
      <c r="DMP61" s="24"/>
      <c r="DMQ61" s="24"/>
      <c r="DMR61" s="24"/>
      <c r="DMS61" s="24"/>
      <c r="DMT61" s="24"/>
      <c r="DMU61" s="24"/>
      <c r="DMV61" s="24"/>
      <c r="DMW61" s="24"/>
      <c r="DMX61" s="24"/>
      <c r="DNA61" s="22"/>
      <c r="DNB61" s="22"/>
      <c r="DNC61" s="22"/>
      <c r="DND61" s="23"/>
      <c r="DNE61" s="24"/>
      <c r="DNF61" s="24"/>
      <c r="DNG61" s="24"/>
      <c r="DNH61" s="24"/>
      <c r="DNI61" s="24"/>
      <c r="DNJ61" s="24"/>
      <c r="DNK61" s="24"/>
      <c r="DNL61" s="24"/>
      <c r="DNM61" s="24"/>
      <c r="DNN61" s="24"/>
      <c r="DNO61" s="24"/>
      <c r="DNP61" s="24"/>
      <c r="DNS61" s="22"/>
      <c r="DNT61" s="22"/>
      <c r="DNU61" s="22"/>
      <c r="DNV61" s="23"/>
      <c r="DNW61" s="24"/>
      <c r="DNX61" s="24"/>
      <c r="DNY61" s="24"/>
      <c r="DNZ61" s="24"/>
      <c r="DOA61" s="24"/>
      <c r="DOB61" s="24"/>
      <c r="DOC61" s="24"/>
      <c r="DOD61" s="24"/>
      <c r="DOE61" s="24"/>
      <c r="DOF61" s="24"/>
      <c r="DOG61" s="24"/>
      <c r="DOH61" s="24"/>
      <c r="DOK61" s="22"/>
      <c r="DOL61" s="22"/>
      <c r="DOM61" s="22"/>
      <c r="DON61" s="23"/>
      <c r="DOO61" s="24"/>
      <c r="DOP61" s="24"/>
      <c r="DOQ61" s="24"/>
      <c r="DOR61" s="24"/>
      <c r="DOS61" s="24"/>
      <c r="DOT61" s="24"/>
      <c r="DOU61" s="24"/>
      <c r="DOV61" s="24"/>
      <c r="DOW61" s="24"/>
      <c r="DOX61" s="24"/>
      <c r="DOY61" s="24"/>
      <c r="DOZ61" s="24"/>
      <c r="DPC61" s="22"/>
      <c r="DPD61" s="22"/>
      <c r="DPE61" s="22"/>
      <c r="DPF61" s="23"/>
      <c r="DPG61" s="24"/>
      <c r="DPH61" s="24"/>
      <c r="DPI61" s="24"/>
      <c r="DPJ61" s="24"/>
      <c r="DPK61" s="24"/>
      <c r="DPL61" s="24"/>
      <c r="DPM61" s="24"/>
      <c r="DPN61" s="24"/>
      <c r="DPO61" s="24"/>
      <c r="DPP61" s="24"/>
      <c r="DPQ61" s="24"/>
      <c r="DPR61" s="24"/>
      <c r="DPU61" s="22"/>
      <c r="DPV61" s="22"/>
      <c r="DPW61" s="22"/>
      <c r="DPX61" s="23"/>
      <c r="DPY61" s="24"/>
      <c r="DPZ61" s="24"/>
      <c r="DQA61" s="24"/>
      <c r="DQB61" s="24"/>
      <c r="DQC61" s="24"/>
      <c r="DQD61" s="24"/>
      <c r="DQE61" s="24"/>
      <c r="DQF61" s="24"/>
      <c r="DQG61" s="24"/>
      <c r="DQH61" s="24"/>
      <c r="DQI61" s="24"/>
      <c r="DQJ61" s="24"/>
      <c r="DQM61" s="22"/>
      <c r="DQN61" s="22"/>
      <c r="DQO61" s="22"/>
      <c r="DQP61" s="23"/>
      <c r="DQQ61" s="24"/>
      <c r="DQR61" s="24"/>
      <c r="DQS61" s="24"/>
      <c r="DQT61" s="24"/>
      <c r="DQU61" s="24"/>
      <c r="DQV61" s="24"/>
      <c r="DQW61" s="24"/>
      <c r="DQX61" s="24"/>
      <c r="DQY61" s="24"/>
      <c r="DQZ61" s="24"/>
      <c r="DRA61" s="24"/>
      <c r="DRB61" s="24"/>
      <c r="DRE61" s="22"/>
      <c r="DRF61" s="22"/>
      <c r="DRG61" s="22"/>
      <c r="DRH61" s="23"/>
      <c r="DRI61" s="24"/>
      <c r="DRJ61" s="24"/>
      <c r="DRK61" s="24"/>
      <c r="DRL61" s="24"/>
      <c r="DRM61" s="24"/>
      <c r="DRN61" s="24"/>
      <c r="DRO61" s="24"/>
      <c r="DRP61" s="24"/>
      <c r="DRQ61" s="24"/>
      <c r="DRR61" s="24"/>
      <c r="DRS61" s="24"/>
      <c r="DRT61" s="24"/>
      <c r="DRW61" s="22"/>
      <c r="DRX61" s="22"/>
      <c r="DRY61" s="22"/>
      <c r="DRZ61" s="23"/>
      <c r="DSA61" s="24"/>
      <c r="DSB61" s="24"/>
      <c r="DSC61" s="24"/>
      <c r="DSD61" s="24"/>
      <c r="DSE61" s="24"/>
      <c r="DSF61" s="24"/>
      <c r="DSG61" s="24"/>
      <c r="DSH61" s="24"/>
      <c r="DSI61" s="24"/>
      <c r="DSJ61" s="24"/>
      <c r="DSK61" s="24"/>
      <c r="DSL61" s="24"/>
      <c r="DSO61" s="22"/>
      <c r="DSP61" s="22"/>
      <c r="DSQ61" s="22"/>
      <c r="DSR61" s="23"/>
      <c r="DSS61" s="24"/>
      <c r="DST61" s="24"/>
      <c r="DSU61" s="24"/>
      <c r="DSV61" s="24"/>
      <c r="DSW61" s="24"/>
      <c r="DSX61" s="24"/>
      <c r="DSY61" s="24"/>
      <c r="DSZ61" s="24"/>
      <c r="DTA61" s="24"/>
      <c r="DTB61" s="24"/>
      <c r="DTC61" s="24"/>
      <c r="DTD61" s="24"/>
      <c r="DTG61" s="22"/>
      <c r="DTH61" s="22"/>
      <c r="DTI61" s="22"/>
      <c r="DTJ61" s="23"/>
      <c r="DTK61" s="24"/>
      <c r="DTL61" s="24"/>
      <c r="DTM61" s="24"/>
      <c r="DTN61" s="24"/>
      <c r="DTO61" s="24"/>
      <c r="DTP61" s="24"/>
      <c r="DTQ61" s="24"/>
      <c r="DTR61" s="24"/>
      <c r="DTS61" s="24"/>
      <c r="DTT61" s="24"/>
      <c r="DTU61" s="24"/>
      <c r="DTV61" s="24"/>
      <c r="DTY61" s="22"/>
      <c r="DTZ61" s="22"/>
      <c r="DUA61" s="22"/>
      <c r="DUB61" s="23"/>
      <c r="DUC61" s="24"/>
      <c r="DUD61" s="24"/>
      <c r="DUE61" s="24"/>
      <c r="DUF61" s="24"/>
      <c r="DUG61" s="24"/>
      <c r="DUH61" s="24"/>
      <c r="DUI61" s="24"/>
      <c r="DUJ61" s="24"/>
      <c r="DUK61" s="24"/>
      <c r="DUL61" s="24"/>
      <c r="DUM61" s="24"/>
      <c r="DUN61" s="24"/>
      <c r="DUQ61" s="22"/>
      <c r="DUR61" s="22"/>
      <c r="DUS61" s="22"/>
      <c r="DUT61" s="23"/>
      <c r="DUU61" s="24"/>
      <c r="DUV61" s="24"/>
      <c r="DUW61" s="24"/>
      <c r="DUX61" s="24"/>
      <c r="DUY61" s="24"/>
      <c r="DUZ61" s="24"/>
      <c r="DVA61" s="24"/>
      <c r="DVB61" s="24"/>
      <c r="DVC61" s="24"/>
      <c r="DVD61" s="24"/>
      <c r="DVE61" s="24"/>
      <c r="DVF61" s="24"/>
      <c r="DVI61" s="22"/>
      <c r="DVJ61" s="22"/>
      <c r="DVK61" s="22"/>
      <c r="DVL61" s="23"/>
      <c r="DVM61" s="24"/>
      <c r="DVN61" s="24"/>
      <c r="DVO61" s="24"/>
      <c r="DVP61" s="24"/>
      <c r="DVQ61" s="24"/>
      <c r="DVR61" s="24"/>
      <c r="DVS61" s="24"/>
      <c r="DVT61" s="24"/>
      <c r="DVU61" s="24"/>
      <c r="DVV61" s="24"/>
      <c r="DVW61" s="24"/>
      <c r="DVX61" s="24"/>
      <c r="DWA61" s="22"/>
      <c r="DWB61" s="22"/>
      <c r="DWC61" s="22"/>
      <c r="DWD61" s="23"/>
      <c r="DWE61" s="24"/>
      <c r="DWF61" s="24"/>
      <c r="DWG61" s="24"/>
      <c r="DWH61" s="24"/>
      <c r="DWI61" s="24"/>
      <c r="DWJ61" s="24"/>
      <c r="DWK61" s="24"/>
      <c r="DWL61" s="24"/>
      <c r="DWM61" s="24"/>
      <c r="DWN61" s="24"/>
      <c r="DWO61" s="24"/>
      <c r="DWP61" s="24"/>
      <c r="DWS61" s="22"/>
      <c r="DWT61" s="22"/>
      <c r="DWU61" s="22"/>
      <c r="DWV61" s="23"/>
      <c r="DWW61" s="24"/>
      <c r="DWX61" s="24"/>
      <c r="DWY61" s="24"/>
      <c r="DWZ61" s="24"/>
      <c r="DXA61" s="24"/>
      <c r="DXB61" s="24"/>
      <c r="DXC61" s="24"/>
      <c r="DXD61" s="24"/>
      <c r="DXE61" s="24"/>
      <c r="DXF61" s="24"/>
      <c r="DXG61" s="24"/>
      <c r="DXH61" s="24"/>
      <c r="DXK61" s="22"/>
      <c r="DXL61" s="22"/>
      <c r="DXM61" s="22"/>
      <c r="DXN61" s="23"/>
      <c r="DXO61" s="24"/>
      <c r="DXP61" s="24"/>
      <c r="DXQ61" s="24"/>
      <c r="DXR61" s="24"/>
      <c r="DXS61" s="24"/>
      <c r="DXT61" s="24"/>
      <c r="DXU61" s="24"/>
      <c r="DXV61" s="24"/>
      <c r="DXW61" s="24"/>
      <c r="DXX61" s="24"/>
      <c r="DXY61" s="24"/>
      <c r="DXZ61" s="24"/>
      <c r="DYC61" s="22"/>
      <c r="DYD61" s="22"/>
      <c r="DYE61" s="22"/>
      <c r="DYF61" s="23"/>
      <c r="DYG61" s="24"/>
      <c r="DYH61" s="24"/>
      <c r="DYI61" s="24"/>
      <c r="DYJ61" s="24"/>
      <c r="DYK61" s="24"/>
      <c r="DYL61" s="24"/>
      <c r="DYM61" s="24"/>
      <c r="DYN61" s="24"/>
      <c r="DYO61" s="24"/>
      <c r="DYP61" s="24"/>
      <c r="DYQ61" s="24"/>
      <c r="DYR61" s="24"/>
      <c r="DYU61" s="22"/>
      <c r="DYV61" s="22"/>
      <c r="DYW61" s="22"/>
      <c r="DYX61" s="23"/>
      <c r="DYY61" s="24"/>
      <c r="DYZ61" s="24"/>
      <c r="DZA61" s="24"/>
      <c r="DZB61" s="24"/>
      <c r="DZC61" s="24"/>
      <c r="DZD61" s="24"/>
      <c r="DZE61" s="24"/>
      <c r="DZF61" s="24"/>
      <c r="DZG61" s="24"/>
      <c r="DZH61" s="24"/>
      <c r="DZI61" s="24"/>
      <c r="DZJ61" s="24"/>
      <c r="DZM61" s="22"/>
      <c r="DZN61" s="22"/>
      <c r="DZO61" s="22"/>
      <c r="DZP61" s="23"/>
      <c r="DZQ61" s="24"/>
      <c r="DZR61" s="24"/>
      <c r="DZS61" s="24"/>
      <c r="DZT61" s="24"/>
      <c r="DZU61" s="24"/>
      <c r="DZV61" s="24"/>
      <c r="DZW61" s="24"/>
      <c r="DZX61" s="24"/>
      <c r="DZY61" s="24"/>
      <c r="DZZ61" s="24"/>
      <c r="EAA61" s="24"/>
      <c r="EAB61" s="24"/>
      <c r="EAE61" s="22"/>
      <c r="EAF61" s="22"/>
      <c r="EAG61" s="22"/>
      <c r="EAH61" s="23"/>
      <c r="EAI61" s="24"/>
      <c r="EAJ61" s="24"/>
      <c r="EAK61" s="24"/>
      <c r="EAL61" s="24"/>
      <c r="EAM61" s="24"/>
      <c r="EAN61" s="24"/>
      <c r="EAO61" s="24"/>
      <c r="EAP61" s="24"/>
      <c r="EAQ61" s="24"/>
      <c r="EAR61" s="24"/>
      <c r="EAS61" s="24"/>
      <c r="EAT61" s="24"/>
      <c r="EAW61" s="22"/>
      <c r="EAX61" s="22"/>
      <c r="EAY61" s="22"/>
      <c r="EAZ61" s="23"/>
      <c r="EBA61" s="24"/>
      <c r="EBB61" s="24"/>
      <c r="EBC61" s="24"/>
      <c r="EBD61" s="24"/>
      <c r="EBE61" s="24"/>
      <c r="EBF61" s="24"/>
      <c r="EBG61" s="24"/>
      <c r="EBH61" s="24"/>
      <c r="EBI61" s="24"/>
      <c r="EBJ61" s="24"/>
      <c r="EBK61" s="24"/>
      <c r="EBL61" s="24"/>
      <c r="EBO61" s="22"/>
      <c r="EBP61" s="22"/>
      <c r="EBQ61" s="22"/>
      <c r="EBR61" s="23"/>
      <c r="EBS61" s="24"/>
      <c r="EBT61" s="24"/>
      <c r="EBU61" s="24"/>
      <c r="EBV61" s="24"/>
      <c r="EBW61" s="24"/>
      <c r="EBX61" s="24"/>
      <c r="EBY61" s="24"/>
      <c r="EBZ61" s="24"/>
      <c r="ECA61" s="24"/>
      <c r="ECB61" s="24"/>
      <c r="ECC61" s="24"/>
      <c r="ECD61" s="24"/>
      <c r="ECG61" s="22"/>
      <c r="ECH61" s="22"/>
      <c r="ECI61" s="22"/>
      <c r="ECJ61" s="23"/>
      <c r="ECK61" s="24"/>
      <c r="ECL61" s="24"/>
      <c r="ECM61" s="24"/>
      <c r="ECN61" s="24"/>
      <c r="ECO61" s="24"/>
      <c r="ECP61" s="24"/>
      <c r="ECQ61" s="24"/>
      <c r="ECR61" s="24"/>
      <c r="ECS61" s="24"/>
      <c r="ECT61" s="24"/>
      <c r="ECU61" s="24"/>
      <c r="ECV61" s="24"/>
      <c r="ECY61" s="22"/>
      <c r="ECZ61" s="22"/>
      <c r="EDA61" s="22"/>
      <c r="EDB61" s="23"/>
      <c r="EDC61" s="24"/>
      <c r="EDD61" s="24"/>
      <c r="EDE61" s="24"/>
      <c r="EDF61" s="24"/>
      <c r="EDG61" s="24"/>
      <c r="EDH61" s="24"/>
      <c r="EDI61" s="24"/>
      <c r="EDJ61" s="24"/>
      <c r="EDK61" s="24"/>
      <c r="EDL61" s="24"/>
      <c r="EDM61" s="24"/>
      <c r="EDN61" s="24"/>
      <c r="EDQ61" s="22"/>
      <c r="EDR61" s="22"/>
      <c r="EDS61" s="22"/>
      <c r="EDT61" s="23"/>
      <c r="EDU61" s="24"/>
      <c r="EDV61" s="24"/>
      <c r="EDW61" s="24"/>
      <c r="EDX61" s="24"/>
      <c r="EDY61" s="24"/>
      <c r="EDZ61" s="24"/>
      <c r="EEA61" s="24"/>
      <c r="EEB61" s="24"/>
      <c r="EEC61" s="24"/>
      <c r="EED61" s="24"/>
      <c r="EEE61" s="24"/>
      <c r="EEF61" s="24"/>
      <c r="EEI61" s="22"/>
      <c r="EEJ61" s="22"/>
      <c r="EEK61" s="22"/>
      <c r="EEL61" s="23"/>
      <c r="EEM61" s="24"/>
      <c r="EEN61" s="24"/>
      <c r="EEO61" s="24"/>
      <c r="EEP61" s="24"/>
      <c r="EEQ61" s="24"/>
      <c r="EER61" s="24"/>
      <c r="EES61" s="24"/>
      <c r="EET61" s="24"/>
      <c r="EEU61" s="24"/>
      <c r="EEV61" s="24"/>
      <c r="EEW61" s="24"/>
      <c r="EEX61" s="24"/>
      <c r="EFA61" s="22"/>
      <c r="EFB61" s="22"/>
      <c r="EFC61" s="22"/>
      <c r="EFD61" s="23"/>
      <c r="EFE61" s="24"/>
      <c r="EFF61" s="24"/>
      <c r="EFG61" s="24"/>
      <c r="EFH61" s="24"/>
      <c r="EFI61" s="24"/>
      <c r="EFJ61" s="24"/>
      <c r="EFK61" s="24"/>
      <c r="EFL61" s="24"/>
      <c r="EFM61" s="24"/>
      <c r="EFN61" s="24"/>
      <c r="EFO61" s="24"/>
      <c r="EFP61" s="24"/>
      <c r="EFS61" s="22"/>
      <c r="EFT61" s="22"/>
      <c r="EFU61" s="22"/>
      <c r="EFV61" s="23"/>
      <c r="EFW61" s="24"/>
      <c r="EFX61" s="24"/>
      <c r="EFY61" s="24"/>
      <c r="EFZ61" s="24"/>
      <c r="EGA61" s="24"/>
      <c r="EGB61" s="24"/>
      <c r="EGC61" s="24"/>
      <c r="EGD61" s="24"/>
      <c r="EGE61" s="24"/>
      <c r="EGF61" s="24"/>
      <c r="EGG61" s="24"/>
      <c r="EGH61" s="24"/>
      <c r="EGK61" s="22"/>
      <c r="EGL61" s="22"/>
      <c r="EGM61" s="22"/>
      <c r="EGN61" s="23"/>
      <c r="EGO61" s="24"/>
      <c r="EGP61" s="24"/>
      <c r="EGQ61" s="24"/>
      <c r="EGR61" s="24"/>
      <c r="EGS61" s="24"/>
      <c r="EGT61" s="24"/>
      <c r="EGU61" s="24"/>
      <c r="EGV61" s="24"/>
      <c r="EGW61" s="24"/>
      <c r="EGX61" s="24"/>
      <c r="EGY61" s="24"/>
      <c r="EGZ61" s="24"/>
      <c r="EHC61" s="22"/>
      <c r="EHD61" s="22"/>
      <c r="EHE61" s="22"/>
      <c r="EHF61" s="23"/>
      <c r="EHG61" s="24"/>
      <c r="EHH61" s="24"/>
      <c r="EHI61" s="24"/>
      <c r="EHJ61" s="24"/>
      <c r="EHK61" s="24"/>
      <c r="EHL61" s="24"/>
      <c r="EHM61" s="24"/>
      <c r="EHN61" s="24"/>
      <c r="EHO61" s="24"/>
      <c r="EHP61" s="24"/>
      <c r="EHQ61" s="24"/>
      <c r="EHR61" s="24"/>
      <c r="EHU61" s="22"/>
      <c r="EHV61" s="22"/>
      <c r="EHW61" s="22"/>
      <c r="EHX61" s="23"/>
      <c r="EHY61" s="24"/>
      <c r="EHZ61" s="24"/>
      <c r="EIA61" s="24"/>
      <c r="EIB61" s="24"/>
      <c r="EIC61" s="24"/>
      <c r="EID61" s="24"/>
      <c r="EIE61" s="24"/>
      <c r="EIF61" s="24"/>
      <c r="EIG61" s="24"/>
      <c r="EIH61" s="24"/>
      <c r="EII61" s="24"/>
      <c r="EIJ61" s="24"/>
      <c r="EIM61" s="22"/>
      <c r="EIN61" s="22"/>
      <c r="EIO61" s="22"/>
      <c r="EIP61" s="23"/>
      <c r="EIQ61" s="24"/>
      <c r="EIR61" s="24"/>
      <c r="EIS61" s="24"/>
      <c r="EIT61" s="24"/>
      <c r="EIU61" s="24"/>
      <c r="EIV61" s="24"/>
      <c r="EIW61" s="24"/>
      <c r="EIX61" s="24"/>
      <c r="EIY61" s="24"/>
      <c r="EIZ61" s="24"/>
      <c r="EJA61" s="24"/>
      <c r="EJB61" s="24"/>
      <c r="EJE61" s="22"/>
      <c r="EJF61" s="22"/>
      <c r="EJG61" s="22"/>
      <c r="EJH61" s="23"/>
      <c r="EJI61" s="24"/>
      <c r="EJJ61" s="24"/>
      <c r="EJK61" s="24"/>
      <c r="EJL61" s="24"/>
      <c r="EJM61" s="24"/>
      <c r="EJN61" s="24"/>
      <c r="EJO61" s="24"/>
      <c r="EJP61" s="24"/>
      <c r="EJQ61" s="24"/>
      <c r="EJR61" s="24"/>
      <c r="EJS61" s="24"/>
      <c r="EJT61" s="24"/>
      <c r="EJW61" s="22"/>
      <c r="EJX61" s="22"/>
      <c r="EJY61" s="22"/>
      <c r="EJZ61" s="23"/>
      <c r="EKA61" s="24"/>
      <c r="EKB61" s="24"/>
      <c r="EKC61" s="24"/>
      <c r="EKD61" s="24"/>
      <c r="EKE61" s="24"/>
      <c r="EKF61" s="24"/>
      <c r="EKG61" s="24"/>
      <c r="EKH61" s="24"/>
      <c r="EKI61" s="24"/>
      <c r="EKJ61" s="24"/>
      <c r="EKK61" s="24"/>
      <c r="EKL61" s="24"/>
      <c r="EKO61" s="22"/>
      <c r="EKP61" s="22"/>
      <c r="EKQ61" s="22"/>
      <c r="EKR61" s="23"/>
      <c r="EKS61" s="24"/>
      <c r="EKT61" s="24"/>
      <c r="EKU61" s="24"/>
      <c r="EKV61" s="24"/>
      <c r="EKW61" s="24"/>
      <c r="EKX61" s="24"/>
      <c r="EKY61" s="24"/>
      <c r="EKZ61" s="24"/>
      <c r="ELA61" s="24"/>
      <c r="ELB61" s="24"/>
      <c r="ELC61" s="24"/>
      <c r="ELD61" s="24"/>
      <c r="ELG61" s="22"/>
      <c r="ELH61" s="22"/>
      <c r="ELI61" s="22"/>
      <c r="ELJ61" s="23"/>
      <c r="ELK61" s="24"/>
      <c r="ELL61" s="24"/>
      <c r="ELM61" s="24"/>
      <c r="ELN61" s="24"/>
      <c r="ELO61" s="24"/>
      <c r="ELP61" s="24"/>
      <c r="ELQ61" s="24"/>
      <c r="ELR61" s="24"/>
      <c r="ELS61" s="24"/>
      <c r="ELT61" s="24"/>
      <c r="ELU61" s="24"/>
      <c r="ELV61" s="24"/>
      <c r="ELY61" s="22"/>
      <c r="ELZ61" s="22"/>
      <c r="EMA61" s="22"/>
      <c r="EMB61" s="23"/>
      <c r="EMC61" s="24"/>
      <c r="EMD61" s="24"/>
      <c r="EME61" s="24"/>
      <c r="EMF61" s="24"/>
      <c r="EMG61" s="24"/>
      <c r="EMH61" s="24"/>
      <c r="EMI61" s="24"/>
      <c r="EMJ61" s="24"/>
      <c r="EMK61" s="24"/>
      <c r="EML61" s="24"/>
      <c r="EMM61" s="24"/>
      <c r="EMN61" s="24"/>
      <c r="EMQ61" s="22"/>
      <c r="EMR61" s="22"/>
      <c r="EMS61" s="22"/>
      <c r="EMT61" s="23"/>
      <c r="EMU61" s="24"/>
      <c r="EMV61" s="24"/>
      <c r="EMW61" s="24"/>
      <c r="EMX61" s="24"/>
      <c r="EMY61" s="24"/>
      <c r="EMZ61" s="24"/>
      <c r="ENA61" s="24"/>
      <c r="ENB61" s="24"/>
      <c r="ENC61" s="24"/>
      <c r="END61" s="24"/>
      <c r="ENE61" s="24"/>
      <c r="ENF61" s="24"/>
      <c r="ENI61" s="22"/>
      <c r="ENJ61" s="22"/>
      <c r="ENK61" s="22"/>
      <c r="ENL61" s="23"/>
      <c r="ENM61" s="24"/>
      <c r="ENN61" s="24"/>
      <c r="ENO61" s="24"/>
      <c r="ENP61" s="24"/>
      <c r="ENQ61" s="24"/>
      <c r="ENR61" s="24"/>
      <c r="ENS61" s="24"/>
      <c r="ENT61" s="24"/>
      <c r="ENU61" s="24"/>
      <c r="ENV61" s="24"/>
      <c r="ENW61" s="24"/>
      <c r="ENX61" s="24"/>
      <c r="EOA61" s="22"/>
      <c r="EOB61" s="22"/>
      <c r="EOC61" s="22"/>
      <c r="EOD61" s="23"/>
      <c r="EOE61" s="24"/>
      <c r="EOF61" s="24"/>
      <c r="EOG61" s="24"/>
      <c r="EOH61" s="24"/>
      <c r="EOI61" s="24"/>
      <c r="EOJ61" s="24"/>
      <c r="EOK61" s="24"/>
      <c r="EOL61" s="24"/>
      <c r="EOM61" s="24"/>
      <c r="EON61" s="24"/>
      <c r="EOO61" s="24"/>
      <c r="EOP61" s="24"/>
      <c r="EOS61" s="22"/>
      <c r="EOT61" s="22"/>
      <c r="EOU61" s="22"/>
      <c r="EOV61" s="23"/>
      <c r="EOW61" s="24"/>
      <c r="EOX61" s="24"/>
      <c r="EOY61" s="24"/>
      <c r="EOZ61" s="24"/>
      <c r="EPA61" s="24"/>
      <c r="EPB61" s="24"/>
      <c r="EPC61" s="24"/>
      <c r="EPD61" s="24"/>
      <c r="EPE61" s="24"/>
      <c r="EPF61" s="24"/>
      <c r="EPG61" s="24"/>
      <c r="EPH61" s="24"/>
      <c r="EPK61" s="22"/>
      <c r="EPL61" s="22"/>
      <c r="EPM61" s="22"/>
      <c r="EPN61" s="23"/>
      <c r="EPO61" s="24"/>
      <c r="EPP61" s="24"/>
      <c r="EPQ61" s="24"/>
      <c r="EPR61" s="24"/>
      <c r="EPS61" s="24"/>
      <c r="EPT61" s="24"/>
      <c r="EPU61" s="24"/>
      <c r="EPV61" s="24"/>
      <c r="EPW61" s="24"/>
      <c r="EPX61" s="24"/>
      <c r="EPY61" s="24"/>
      <c r="EPZ61" s="24"/>
      <c r="EQC61" s="22"/>
      <c r="EQD61" s="22"/>
      <c r="EQE61" s="22"/>
      <c r="EQF61" s="23"/>
      <c r="EQG61" s="24"/>
      <c r="EQH61" s="24"/>
      <c r="EQI61" s="24"/>
      <c r="EQJ61" s="24"/>
      <c r="EQK61" s="24"/>
      <c r="EQL61" s="24"/>
      <c r="EQM61" s="24"/>
      <c r="EQN61" s="24"/>
      <c r="EQO61" s="24"/>
      <c r="EQP61" s="24"/>
      <c r="EQQ61" s="24"/>
      <c r="EQR61" s="24"/>
      <c r="EQU61" s="22"/>
      <c r="EQV61" s="22"/>
      <c r="EQW61" s="22"/>
      <c r="EQX61" s="23"/>
      <c r="EQY61" s="24"/>
      <c r="EQZ61" s="24"/>
      <c r="ERA61" s="24"/>
      <c r="ERB61" s="24"/>
      <c r="ERC61" s="24"/>
      <c r="ERD61" s="24"/>
      <c r="ERE61" s="24"/>
      <c r="ERF61" s="24"/>
      <c r="ERG61" s="24"/>
      <c r="ERH61" s="24"/>
      <c r="ERI61" s="24"/>
      <c r="ERJ61" s="24"/>
      <c r="ERM61" s="22"/>
      <c r="ERN61" s="22"/>
      <c r="ERO61" s="22"/>
      <c r="ERP61" s="23"/>
      <c r="ERQ61" s="24"/>
      <c r="ERR61" s="24"/>
      <c r="ERS61" s="24"/>
      <c r="ERT61" s="24"/>
      <c r="ERU61" s="24"/>
      <c r="ERV61" s="24"/>
      <c r="ERW61" s="24"/>
      <c r="ERX61" s="24"/>
      <c r="ERY61" s="24"/>
      <c r="ERZ61" s="24"/>
      <c r="ESA61" s="24"/>
      <c r="ESB61" s="24"/>
      <c r="ESE61" s="22"/>
      <c r="ESF61" s="22"/>
      <c r="ESG61" s="22"/>
      <c r="ESH61" s="23"/>
      <c r="ESI61" s="24"/>
      <c r="ESJ61" s="24"/>
      <c r="ESK61" s="24"/>
      <c r="ESL61" s="24"/>
      <c r="ESM61" s="24"/>
      <c r="ESN61" s="24"/>
      <c r="ESO61" s="24"/>
      <c r="ESP61" s="24"/>
      <c r="ESQ61" s="24"/>
      <c r="ESR61" s="24"/>
      <c r="ESS61" s="24"/>
      <c r="EST61" s="24"/>
      <c r="ESW61" s="22"/>
      <c r="ESX61" s="22"/>
      <c r="ESY61" s="22"/>
      <c r="ESZ61" s="23"/>
      <c r="ETA61" s="24"/>
      <c r="ETB61" s="24"/>
      <c r="ETC61" s="24"/>
      <c r="ETD61" s="24"/>
      <c r="ETE61" s="24"/>
      <c r="ETF61" s="24"/>
      <c r="ETG61" s="24"/>
      <c r="ETH61" s="24"/>
      <c r="ETI61" s="24"/>
      <c r="ETJ61" s="24"/>
      <c r="ETK61" s="24"/>
      <c r="ETL61" s="24"/>
      <c r="ETO61" s="22"/>
      <c r="ETP61" s="22"/>
      <c r="ETQ61" s="22"/>
      <c r="ETR61" s="23"/>
      <c r="ETS61" s="24"/>
      <c r="ETT61" s="24"/>
      <c r="ETU61" s="24"/>
      <c r="ETV61" s="24"/>
      <c r="ETW61" s="24"/>
      <c r="ETX61" s="24"/>
      <c r="ETY61" s="24"/>
      <c r="ETZ61" s="24"/>
      <c r="EUA61" s="24"/>
      <c r="EUB61" s="24"/>
      <c r="EUC61" s="24"/>
      <c r="EUD61" s="24"/>
      <c r="EUG61" s="22"/>
      <c r="EUH61" s="22"/>
      <c r="EUI61" s="22"/>
      <c r="EUJ61" s="23"/>
      <c r="EUK61" s="24"/>
      <c r="EUL61" s="24"/>
      <c r="EUM61" s="24"/>
      <c r="EUN61" s="24"/>
      <c r="EUO61" s="24"/>
      <c r="EUP61" s="24"/>
      <c r="EUQ61" s="24"/>
      <c r="EUR61" s="24"/>
      <c r="EUS61" s="24"/>
      <c r="EUT61" s="24"/>
      <c r="EUU61" s="24"/>
      <c r="EUV61" s="24"/>
      <c r="EUY61" s="22"/>
      <c r="EUZ61" s="22"/>
      <c r="EVA61" s="22"/>
      <c r="EVB61" s="23"/>
      <c r="EVC61" s="24"/>
      <c r="EVD61" s="24"/>
      <c r="EVE61" s="24"/>
      <c r="EVF61" s="24"/>
      <c r="EVG61" s="24"/>
      <c r="EVH61" s="24"/>
      <c r="EVI61" s="24"/>
      <c r="EVJ61" s="24"/>
      <c r="EVK61" s="24"/>
      <c r="EVL61" s="24"/>
      <c r="EVM61" s="24"/>
      <c r="EVN61" s="24"/>
      <c r="EVQ61" s="22"/>
      <c r="EVR61" s="22"/>
      <c r="EVS61" s="22"/>
      <c r="EVT61" s="23"/>
      <c r="EVU61" s="24"/>
      <c r="EVV61" s="24"/>
      <c r="EVW61" s="24"/>
      <c r="EVX61" s="24"/>
      <c r="EVY61" s="24"/>
      <c r="EVZ61" s="24"/>
      <c r="EWA61" s="24"/>
      <c r="EWB61" s="24"/>
      <c r="EWC61" s="24"/>
      <c r="EWD61" s="24"/>
      <c r="EWE61" s="24"/>
      <c r="EWF61" s="24"/>
      <c r="EWI61" s="22"/>
      <c r="EWJ61" s="22"/>
      <c r="EWK61" s="22"/>
      <c r="EWL61" s="23"/>
      <c r="EWM61" s="24"/>
      <c r="EWN61" s="24"/>
      <c r="EWO61" s="24"/>
      <c r="EWP61" s="24"/>
      <c r="EWQ61" s="24"/>
      <c r="EWR61" s="24"/>
      <c r="EWS61" s="24"/>
      <c r="EWT61" s="24"/>
      <c r="EWU61" s="24"/>
      <c r="EWV61" s="24"/>
      <c r="EWW61" s="24"/>
      <c r="EWX61" s="24"/>
      <c r="EXA61" s="22"/>
      <c r="EXB61" s="22"/>
      <c r="EXC61" s="22"/>
      <c r="EXD61" s="23"/>
      <c r="EXE61" s="24"/>
      <c r="EXF61" s="24"/>
      <c r="EXG61" s="24"/>
      <c r="EXH61" s="24"/>
      <c r="EXI61" s="24"/>
      <c r="EXJ61" s="24"/>
      <c r="EXK61" s="24"/>
      <c r="EXL61" s="24"/>
      <c r="EXM61" s="24"/>
      <c r="EXN61" s="24"/>
      <c r="EXO61" s="24"/>
      <c r="EXP61" s="24"/>
      <c r="EXS61" s="22"/>
      <c r="EXT61" s="22"/>
      <c r="EXU61" s="22"/>
      <c r="EXV61" s="23"/>
      <c r="EXW61" s="24"/>
      <c r="EXX61" s="24"/>
      <c r="EXY61" s="24"/>
      <c r="EXZ61" s="24"/>
      <c r="EYA61" s="24"/>
      <c r="EYB61" s="24"/>
      <c r="EYC61" s="24"/>
      <c r="EYD61" s="24"/>
      <c r="EYE61" s="24"/>
      <c r="EYF61" s="24"/>
      <c r="EYG61" s="24"/>
      <c r="EYH61" s="24"/>
      <c r="EYK61" s="22"/>
      <c r="EYL61" s="22"/>
      <c r="EYM61" s="22"/>
      <c r="EYN61" s="23"/>
      <c r="EYO61" s="24"/>
      <c r="EYP61" s="24"/>
      <c r="EYQ61" s="24"/>
      <c r="EYR61" s="24"/>
      <c r="EYS61" s="24"/>
      <c r="EYT61" s="24"/>
      <c r="EYU61" s="24"/>
      <c r="EYV61" s="24"/>
      <c r="EYW61" s="24"/>
      <c r="EYX61" s="24"/>
      <c r="EYY61" s="24"/>
      <c r="EYZ61" s="24"/>
      <c r="EZC61" s="22"/>
      <c r="EZD61" s="22"/>
      <c r="EZE61" s="22"/>
      <c r="EZF61" s="23"/>
      <c r="EZG61" s="24"/>
      <c r="EZH61" s="24"/>
      <c r="EZI61" s="24"/>
      <c r="EZJ61" s="24"/>
      <c r="EZK61" s="24"/>
      <c r="EZL61" s="24"/>
      <c r="EZM61" s="24"/>
      <c r="EZN61" s="24"/>
      <c r="EZO61" s="24"/>
      <c r="EZP61" s="24"/>
      <c r="EZQ61" s="24"/>
      <c r="EZR61" s="24"/>
      <c r="EZU61" s="22"/>
      <c r="EZV61" s="22"/>
      <c r="EZW61" s="22"/>
      <c r="EZX61" s="23"/>
      <c r="EZY61" s="24"/>
      <c r="EZZ61" s="24"/>
      <c r="FAA61" s="24"/>
      <c r="FAB61" s="24"/>
      <c r="FAC61" s="24"/>
      <c r="FAD61" s="24"/>
      <c r="FAE61" s="24"/>
      <c r="FAF61" s="24"/>
      <c r="FAG61" s="24"/>
      <c r="FAH61" s="24"/>
      <c r="FAI61" s="24"/>
      <c r="FAJ61" s="24"/>
      <c r="FAM61" s="22"/>
      <c r="FAN61" s="22"/>
      <c r="FAO61" s="22"/>
      <c r="FAP61" s="23"/>
      <c r="FAQ61" s="24"/>
      <c r="FAR61" s="24"/>
      <c r="FAS61" s="24"/>
      <c r="FAT61" s="24"/>
      <c r="FAU61" s="24"/>
      <c r="FAV61" s="24"/>
      <c r="FAW61" s="24"/>
      <c r="FAX61" s="24"/>
      <c r="FAY61" s="24"/>
      <c r="FAZ61" s="24"/>
      <c r="FBA61" s="24"/>
      <c r="FBB61" s="24"/>
      <c r="FBE61" s="22"/>
      <c r="FBF61" s="22"/>
      <c r="FBG61" s="22"/>
      <c r="FBH61" s="23"/>
      <c r="FBI61" s="24"/>
      <c r="FBJ61" s="24"/>
      <c r="FBK61" s="24"/>
      <c r="FBL61" s="24"/>
      <c r="FBM61" s="24"/>
      <c r="FBN61" s="24"/>
      <c r="FBO61" s="24"/>
      <c r="FBP61" s="24"/>
      <c r="FBQ61" s="24"/>
      <c r="FBR61" s="24"/>
      <c r="FBS61" s="24"/>
      <c r="FBT61" s="24"/>
      <c r="FBW61" s="22"/>
      <c r="FBX61" s="22"/>
      <c r="FBY61" s="22"/>
      <c r="FBZ61" s="23"/>
      <c r="FCA61" s="24"/>
      <c r="FCB61" s="24"/>
      <c r="FCC61" s="24"/>
      <c r="FCD61" s="24"/>
      <c r="FCE61" s="24"/>
      <c r="FCF61" s="24"/>
      <c r="FCG61" s="24"/>
      <c r="FCH61" s="24"/>
      <c r="FCI61" s="24"/>
      <c r="FCJ61" s="24"/>
      <c r="FCK61" s="24"/>
      <c r="FCL61" s="24"/>
      <c r="FCO61" s="22"/>
      <c r="FCP61" s="22"/>
      <c r="FCQ61" s="22"/>
      <c r="FCR61" s="23"/>
      <c r="FCS61" s="24"/>
      <c r="FCT61" s="24"/>
      <c r="FCU61" s="24"/>
      <c r="FCV61" s="24"/>
      <c r="FCW61" s="24"/>
      <c r="FCX61" s="24"/>
      <c r="FCY61" s="24"/>
      <c r="FCZ61" s="24"/>
      <c r="FDA61" s="24"/>
      <c r="FDB61" s="24"/>
      <c r="FDC61" s="24"/>
      <c r="FDD61" s="24"/>
      <c r="FDG61" s="22"/>
      <c r="FDH61" s="22"/>
      <c r="FDI61" s="22"/>
      <c r="FDJ61" s="23"/>
      <c r="FDK61" s="24"/>
      <c r="FDL61" s="24"/>
      <c r="FDM61" s="24"/>
      <c r="FDN61" s="24"/>
      <c r="FDO61" s="24"/>
      <c r="FDP61" s="24"/>
      <c r="FDQ61" s="24"/>
      <c r="FDR61" s="24"/>
      <c r="FDS61" s="24"/>
      <c r="FDT61" s="24"/>
      <c r="FDU61" s="24"/>
      <c r="FDV61" s="24"/>
      <c r="FDY61" s="22"/>
      <c r="FDZ61" s="22"/>
      <c r="FEA61" s="22"/>
      <c r="FEB61" s="23"/>
      <c r="FEC61" s="24"/>
      <c r="FED61" s="24"/>
      <c r="FEE61" s="24"/>
      <c r="FEF61" s="24"/>
      <c r="FEG61" s="24"/>
      <c r="FEH61" s="24"/>
      <c r="FEI61" s="24"/>
      <c r="FEJ61" s="24"/>
      <c r="FEK61" s="24"/>
      <c r="FEL61" s="24"/>
      <c r="FEM61" s="24"/>
      <c r="FEN61" s="24"/>
      <c r="FEQ61" s="22"/>
      <c r="FER61" s="22"/>
      <c r="FES61" s="22"/>
      <c r="FET61" s="23"/>
      <c r="FEU61" s="24"/>
      <c r="FEV61" s="24"/>
      <c r="FEW61" s="24"/>
      <c r="FEX61" s="24"/>
      <c r="FEY61" s="24"/>
      <c r="FEZ61" s="24"/>
      <c r="FFA61" s="24"/>
      <c r="FFB61" s="24"/>
      <c r="FFC61" s="24"/>
      <c r="FFD61" s="24"/>
      <c r="FFE61" s="24"/>
      <c r="FFF61" s="24"/>
      <c r="FFI61" s="22"/>
      <c r="FFJ61" s="22"/>
      <c r="FFK61" s="22"/>
      <c r="FFL61" s="23"/>
      <c r="FFM61" s="24"/>
      <c r="FFN61" s="24"/>
      <c r="FFO61" s="24"/>
      <c r="FFP61" s="24"/>
      <c r="FFQ61" s="24"/>
      <c r="FFR61" s="24"/>
      <c r="FFS61" s="24"/>
      <c r="FFT61" s="24"/>
      <c r="FFU61" s="24"/>
      <c r="FFV61" s="24"/>
      <c r="FFW61" s="24"/>
      <c r="FFX61" s="24"/>
      <c r="FGA61" s="22"/>
      <c r="FGB61" s="22"/>
      <c r="FGC61" s="22"/>
      <c r="FGD61" s="23"/>
      <c r="FGE61" s="24"/>
      <c r="FGF61" s="24"/>
      <c r="FGG61" s="24"/>
      <c r="FGH61" s="24"/>
      <c r="FGI61" s="24"/>
      <c r="FGJ61" s="24"/>
      <c r="FGK61" s="24"/>
      <c r="FGL61" s="24"/>
      <c r="FGM61" s="24"/>
      <c r="FGN61" s="24"/>
      <c r="FGO61" s="24"/>
      <c r="FGP61" s="24"/>
      <c r="FGS61" s="22"/>
      <c r="FGT61" s="22"/>
      <c r="FGU61" s="22"/>
      <c r="FGV61" s="23"/>
      <c r="FGW61" s="24"/>
      <c r="FGX61" s="24"/>
      <c r="FGY61" s="24"/>
      <c r="FGZ61" s="24"/>
      <c r="FHA61" s="24"/>
      <c r="FHB61" s="24"/>
      <c r="FHC61" s="24"/>
      <c r="FHD61" s="24"/>
      <c r="FHE61" s="24"/>
      <c r="FHF61" s="24"/>
      <c r="FHG61" s="24"/>
      <c r="FHH61" s="24"/>
      <c r="FHK61" s="22"/>
      <c r="FHL61" s="22"/>
      <c r="FHM61" s="22"/>
      <c r="FHN61" s="23"/>
      <c r="FHO61" s="24"/>
      <c r="FHP61" s="24"/>
      <c r="FHQ61" s="24"/>
      <c r="FHR61" s="24"/>
      <c r="FHS61" s="24"/>
      <c r="FHT61" s="24"/>
      <c r="FHU61" s="24"/>
      <c r="FHV61" s="24"/>
      <c r="FHW61" s="24"/>
      <c r="FHX61" s="24"/>
      <c r="FHY61" s="24"/>
      <c r="FHZ61" s="24"/>
      <c r="FIC61" s="22"/>
      <c r="FID61" s="22"/>
      <c r="FIE61" s="22"/>
      <c r="FIF61" s="23"/>
      <c r="FIG61" s="24"/>
      <c r="FIH61" s="24"/>
      <c r="FII61" s="24"/>
      <c r="FIJ61" s="24"/>
      <c r="FIK61" s="24"/>
      <c r="FIL61" s="24"/>
      <c r="FIM61" s="24"/>
      <c r="FIN61" s="24"/>
      <c r="FIO61" s="24"/>
      <c r="FIP61" s="24"/>
      <c r="FIQ61" s="24"/>
      <c r="FIR61" s="24"/>
      <c r="FIU61" s="22"/>
      <c r="FIV61" s="22"/>
      <c r="FIW61" s="22"/>
      <c r="FIX61" s="23"/>
      <c r="FIY61" s="24"/>
      <c r="FIZ61" s="24"/>
      <c r="FJA61" s="24"/>
      <c r="FJB61" s="24"/>
      <c r="FJC61" s="24"/>
      <c r="FJD61" s="24"/>
      <c r="FJE61" s="24"/>
      <c r="FJF61" s="24"/>
      <c r="FJG61" s="24"/>
      <c r="FJH61" s="24"/>
      <c r="FJI61" s="24"/>
      <c r="FJJ61" s="24"/>
      <c r="FJM61" s="22"/>
      <c r="FJN61" s="22"/>
      <c r="FJO61" s="22"/>
      <c r="FJP61" s="23"/>
      <c r="FJQ61" s="24"/>
      <c r="FJR61" s="24"/>
      <c r="FJS61" s="24"/>
      <c r="FJT61" s="24"/>
      <c r="FJU61" s="24"/>
      <c r="FJV61" s="24"/>
      <c r="FJW61" s="24"/>
      <c r="FJX61" s="24"/>
      <c r="FJY61" s="24"/>
      <c r="FJZ61" s="24"/>
      <c r="FKA61" s="24"/>
      <c r="FKB61" s="24"/>
      <c r="FKE61" s="22"/>
      <c r="FKF61" s="22"/>
      <c r="FKG61" s="22"/>
      <c r="FKH61" s="23"/>
      <c r="FKI61" s="24"/>
      <c r="FKJ61" s="24"/>
      <c r="FKK61" s="24"/>
      <c r="FKL61" s="24"/>
      <c r="FKM61" s="24"/>
      <c r="FKN61" s="24"/>
      <c r="FKO61" s="24"/>
      <c r="FKP61" s="24"/>
      <c r="FKQ61" s="24"/>
      <c r="FKR61" s="24"/>
      <c r="FKS61" s="24"/>
      <c r="FKT61" s="24"/>
      <c r="FKW61" s="22"/>
      <c r="FKX61" s="22"/>
      <c r="FKY61" s="22"/>
      <c r="FKZ61" s="23"/>
      <c r="FLA61" s="24"/>
      <c r="FLB61" s="24"/>
      <c r="FLC61" s="24"/>
      <c r="FLD61" s="24"/>
      <c r="FLE61" s="24"/>
      <c r="FLF61" s="24"/>
      <c r="FLG61" s="24"/>
      <c r="FLH61" s="24"/>
      <c r="FLI61" s="24"/>
      <c r="FLJ61" s="24"/>
      <c r="FLK61" s="24"/>
      <c r="FLL61" s="24"/>
      <c r="FLO61" s="22"/>
      <c r="FLP61" s="22"/>
      <c r="FLQ61" s="22"/>
      <c r="FLR61" s="23"/>
      <c r="FLS61" s="24"/>
      <c r="FLT61" s="24"/>
      <c r="FLU61" s="24"/>
      <c r="FLV61" s="24"/>
      <c r="FLW61" s="24"/>
      <c r="FLX61" s="24"/>
      <c r="FLY61" s="24"/>
      <c r="FLZ61" s="24"/>
      <c r="FMA61" s="24"/>
      <c r="FMB61" s="24"/>
      <c r="FMC61" s="24"/>
      <c r="FMD61" s="24"/>
      <c r="FMG61" s="22"/>
      <c r="FMH61" s="22"/>
      <c r="FMI61" s="22"/>
      <c r="FMJ61" s="23"/>
      <c r="FMK61" s="24"/>
      <c r="FML61" s="24"/>
      <c r="FMM61" s="24"/>
      <c r="FMN61" s="24"/>
      <c r="FMO61" s="24"/>
      <c r="FMP61" s="24"/>
      <c r="FMQ61" s="24"/>
      <c r="FMR61" s="24"/>
      <c r="FMS61" s="24"/>
      <c r="FMT61" s="24"/>
      <c r="FMU61" s="24"/>
      <c r="FMV61" s="24"/>
      <c r="FMY61" s="22"/>
      <c r="FMZ61" s="22"/>
      <c r="FNA61" s="22"/>
      <c r="FNB61" s="23"/>
      <c r="FNC61" s="24"/>
      <c r="FND61" s="24"/>
      <c r="FNE61" s="24"/>
      <c r="FNF61" s="24"/>
      <c r="FNG61" s="24"/>
      <c r="FNH61" s="24"/>
      <c r="FNI61" s="24"/>
      <c r="FNJ61" s="24"/>
      <c r="FNK61" s="24"/>
      <c r="FNL61" s="24"/>
      <c r="FNM61" s="24"/>
      <c r="FNN61" s="24"/>
      <c r="FNQ61" s="22"/>
      <c r="FNR61" s="22"/>
      <c r="FNS61" s="22"/>
      <c r="FNT61" s="23"/>
      <c r="FNU61" s="24"/>
      <c r="FNV61" s="24"/>
      <c r="FNW61" s="24"/>
      <c r="FNX61" s="24"/>
      <c r="FNY61" s="24"/>
      <c r="FNZ61" s="24"/>
      <c r="FOA61" s="24"/>
      <c r="FOB61" s="24"/>
      <c r="FOC61" s="24"/>
      <c r="FOD61" s="24"/>
      <c r="FOE61" s="24"/>
      <c r="FOF61" s="24"/>
      <c r="FOI61" s="22"/>
      <c r="FOJ61" s="22"/>
      <c r="FOK61" s="22"/>
      <c r="FOL61" s="23"/>
      <c r="FOM61" s="24"/>
      <c r="FON61" s="24"/>
      <c r="FOO61" s="24"/>
      <c r="FOP61" s="24"/>
      <c r="FOQ61" s="24"/>
      <c r="FOR61" s="24"/>
      <c r="FOS61" s="24"/>
      <c r="FOT61" s="24"/>
      <c r="FOU61" s="24"/>
      <c r="FOV61" s="24"/>
      <c r="FOW61" s="24"/>
      <c r="FOX61" s="24"/>
      <c r="FPA61" s="22"/>
      <c r="FPB61" s="22"/>
      <c r="FPC61" s="22"/>
      <c r="FPD61" s="23"/>
      <c r="FPE61" s="24"/>
      <c r="FPF61" s="24"/>
      <c r="FPG61" s="24"/>
      <c r="FPH61" s="24"/>
      <c r="FPI61" s="24"/>
      <c r="FPJ61" s="24"/>
      <c r="FPK61" s="24"/>
      <c r="FPL61" s="24"/>
      <c r="FPM61" s="24"/>
      <c r="FPN61" s="24"/>
      <c r="FPO61" s="24"/>
      <c r="FPP61" s="24"/>
      <c r="FPS61" s="22"/>
      <c r="FPT61" s="22"/>
      <c r="FPU61" s="22"/>
      <c r="FPV61" s="23"/>
      <c r="FPW61" s="24"/>
      <c r="FPX61" s="24"/>
      <c r="FPY61" s="24"/>
      <c r="FPZ61" s="24"/>
      <c r="FQA61" s="24"/>
      <c r="FQB61" s="24"/>
      <c r="FQC61" s="24"/>
      <c r="FQD61" s="24"/>
      <c r="FQE61" s="24"/>
      <c r="FQF61" s="24"/>
      <c r="FQG61" s="24"/>
      <c r="FQH61" s="24"/>
      <c r="FQK61" s="22"/>
      <c r="FQL61" s="22"/>
      <c r="FQM61" s="22"/>
      <c r="FQN61" s="23"/>
      <c r="FQO61" s="24"/>
      <c r="FQP61" s="24"/>
      <c r="FQQ61" s="24"/>
      <c r="FQR61" s="24"/>
      <c r="FQS61" s="24"/>
      <c r="FQT61" s="24"/>
      <c r="FQU61" s="24"/>
      <c r="FQV61" s="24"/>
      <c r="FQW61" s="24"/>
      <c r="FQX61" s="24"/>
      <c r="FQY61" s="24"/>
      <c r="FQZ61" s="24"/>
      <c r="FRC61" s="22"/>
      <c r="FRD61" s="22"/>
      <c r="FRE61" s="22"/>
      <c r="FRF61" s="23"/>
      <c r="FRG61" s="24"/>
      <c r="FRH61" s="24"/>
      <c r="FRI61" s="24"/>
      <c r="FRJ61" s="24"/>
      <c r="FRK61" s="24"/>
      <c r="FRL61" s="24"/>
      <c r="FRM61" s="24"/>
      <c r="FRN61" s="24"/>
      <c r="FRO61" s="24"/>
      <c r="FRP61" s="24"/>
      <c r="FRQ61" s="24"/>
      <c r="FRR61" s="24"/>
      <c r="FRU61" s="22"/>
      <c r="FRV61" s="22"/>
      <c r="FRW61" s="22"/>
      <c r="FRX61" s="23"/>
      <c r="FRY61" s="24"/>
      <c r="FRZ61" s="24"/>
      <c r="FSA61" s="24"/>
      <c r="FSB61" s="24"/>
      <c r="FSC61" s="24"/>
      <c r="FSD61" s="24"/>
      <c r="FSE61" s="24"/>
      <c r="FSF61" s="24"/>
      <c r="FSG61" s="24"/>
      <c r="FSH61" s="24"/>
      <c r="FSI61" s="24"/>
      <c r="FSJ61" s="24"/>
      <c r="FSM61" s="22"/>
      <c r="FSN61" s="22"/>
      <c r="FSO61" s="22"/>
      <c r="FSP61" s="23"/>
      <c r="FSQ61" s="24"/>
      <c r="FSR61" s="24"/>
      <c r="FSS61" s="24"/>
      <c r="FST61" s="24"/>
      <c r="FSU61" s="24"/>
      <c r="FSV61" s="24"/>
      <c r="FSW61" s="24"/>
      <c r="FSX61" s="24"/>
      <c r="FSY61" s="24"/>
      <c r="FSZ61" s="24"/>
      <c r="FTA61" s="24"/>
      <c r="FTB61" s="24"/>
      <c r="FTE61" s="22"/>
      <c r="FTF61" s="22"/>
      <c r="FTG61" s="22"/>
      <c r="FTH61" s="23"/>
      <c r="FTI61" s="24"/>
      <c r="FTJ61" s="24"/>
      <c r="FTK61" s="24"/>
      <c r="FTL61" s="24"/>
      <c r="FTM61" s="24"/>
      <c r="FTN61" s="24"/>
      <c r="FTO61" s="24"/>
      <c r="FTP61" s="24"/>
      <c r="FTQ61" s="24"/>
      <c r="FTR61" s="24"/>
      <c r="FTS61" s="24"/>
      <c r="FTT61" s="24"/>
      <c r="FTW61" s="22"/>
      <c r="FTX61" s="22"/>
      <c r="FTY61" s="22"/>
      <c r="FTZ61" s="23"/>
      <c r="FUA61" s="24"/>
      <c r="FUB61" s="24"/>
      <c r="FUC61" s="24"/>
      <c r="FUD61" s="24"/>
      <c r="FUE61" s="24"/>
      <c r="FUF61" s="24"/>
      <c r="FUG61" s="24"/>
      <c r="FUH61" s="24"/>
      <c r="FUI61" s="24"/>
      <c r="FUJ61" s="24"/>
      <c r="FUK61" s="24"/>
      <c r="FUL61" s="24"/>
      <c r="FUO61" s="22"/>
      <c r="FUP61" s="22"/>
      <c r="FUQ61" s="22"/>
      <c r="FUR61" s="23"/>
      <c r="FUS61" s="24"/>
      <c r="FUT61" s="24"/>
      <c r="FUU61" s="24"/>
      <c r="FUV61" s="24"/>
      <c r="FUW61" s="24"/>
      <c r="FUX61" s="24"/>
      <c r="FUY61" s="24"/>
      <c r="FUZ61" s="24"/>
      <c r="FVA61" s="24"/>
      <c r="FVB61" s="24"/>
      <c r="FVC61" s="24"/>
      <c r="FVD61" s="24"/>
      <c r="FVG61" s="22"/>
      <c r="FVH61" s="22"/>
      <c r="FVI61" s="22"/>
      <c r="FVJ61" s="23"/>
      <c r="FVK61" s="24"/>
      <c r="FVL61" s="24"/>
      <c r="FVM61" s="24"/>
      <c r="FVN61" s="24"/>
      <c r="FVO61" s="24"/>
      <c r="FVP61" s="24"/>
      <c r="FVQ61" s="24"/>
      <c r="FVR61" s="24"/>
      <c r="FVS61" s="24"/>
      <c r="FVT61" s="24"/>
      <c r="FVU61" s="24"/>
      <c r="FVV61" s="24"/>
      <c r="FVY61" s="22"/>
      <c r="FVZ61" s="22"/>
      <c r="FWA61" s="22"/>
      <c r="FWB61" s="23"/>
      <c r="FWC61" s="24"/>
      <c r="FWD61" s="24"/>
      <c r="FWE61" s="24"/>
      <c r="FWF61" s="24"/>
      <c r="FWG61" s="24"/>
      <c r="FWH61" s="24"/>
      <c r="FWI61" s="24"/>
      <c r="FWJ61" s="24"/>
      <c r="FWK61" s="24"/>
      <c r="FWL61" s="24"/>
      <c r="FWM61" s="24"/>
      <c r="FWN61" s="24"/>
      <c r="FWQ61" s="22"/>
      <c r="FWR61" s="22"/>
      <c r="FWS61" s="22"/>
      <c r="FWT61" s="23"/>
      <c r="FWU61" s="24"/>
      <c r="FWV61" s="24"/>
      <c r="FWW61" s="24"/>
      <c r="FWX61" s="24"/>
      <c r="FWY61" s="24"/>
      <c r="FWZ61" s="24"/>
      <c r="FXA61" s="24"/>
      <c r="FXB61" s="24"/>
      <c r="FXC61" s="24"/>
      <c r="FXD61" s="24"/>
      <c r="FXE61" s="24"/>
      <c r="FXF61" s="24"/>
      <c r="FXI61" s="22"/>
      <c r="FXJ61" s="22"/>
      <c r="FXK61" s="22"/>
      <c r="FXL61" s="23"/>
      <c r="FXM61" s="24"/>
      <c r="FXN61" s="24"/>
      <c r="FXO61" s="24"/>
      <c r="FXP61" s="24"/>
      <c r="FXQ61" s="24"/>
      <c r="FXR61" s="24"/>
      <c r="FXS61" s="24"/>
      <c r="FXT61" s="24"/>
      <c r="FXU61" s="24"/>
      <c r="FXV61" s="24"/>
      <c r="FXW61" s="24"/>
      <c r="FXX61" s="24"/>
      <c r="FYA61" s="22"/>
      <c r="FYB61" s="22"/>
      <c r="FYC61" s="22"/>
      <c r="FYD61" s="23"/>
      <c r="FYE61" s="24"/>
      <c r="FYF61" s="24"/>
      <c r="FYG61" s="24"/>
      <c r="FYH61" s="24"/>
      <c r="FYI61" s="24"/>
      <c r="FYJ61" s="24"/>
      <c r="FYK61" s="24"/>
      <c r="FYL61" s="24"/>
      <c r="FYM61" s="24"/>
      <c r="FYN61" s="24"/>
      <c r="FYO61" s="24"/>
      <c r="FYP61" s="24"/>
      <c r="FYS61" s="22"/>
      <c r="FYT61" s="22"/>
      <c r="FYU61" s="22"/>
      <c r="FYV61" s="23"/>
      <c r="FYW61" s="24"/>
      <c r="FYX61" s="24"/>
      <c r="FYY61" s="24"/>
      <c r="FYZ61" s="24"/>
      <c r="FZA61" s="24"/>
      <c r="FZB61" s="24"/>
      <c r="FZC61" s="24"/>
      <c r="FZD61" s="24"/>
      <c r="FZE61" s="24"/>
      <c r="FZF61" s="24"/>
      <c r="FZG61" s="24"/>
      <c r="FZH61" s="24"/>
      <c r="FZK61" s="22"/>
      <c r="FZL61" s="22"/>
      <c r="FZM61" s="22"/>
      <c r="FZN61" s="23"/>
      <c r="FZO61" s="24"/>
      <c r="FZP61" s="24"/>
      <c r="FZQ61" s="24"/>
      <c r="FZR61" s="24"/>
      <c r="FZS61" s="24"/>
      <c r="FZT61" s="24"/>
      <c r="FZU61" s="24"/>
      <c r="FZV61" s="24"/>
      <c r="FZW61" s="24"/>
      <c r="FZX61" s="24"/>
      <c r="FZY61" s="24"/>
      <c r="FZZ61" s="24"/>
      <c r="GAC61" s="22"/>
      <c r="GAD61" s="22"/>
      <c r="GAE61" s="22"/>
      <c r="GAF61" s="23"/>
      <c r="GAG61" s="24"/>
      <c r="GAH61" s="24"/>
      <c r="GAI61" s="24"/>
      <c r="GAJ61" s="24"/>
      <c r="GAK61" s="24"/>
      <c r="GAL61" s="24"/>
      <c r="GAM61" s="24"/>
      <c r="GAN61" s="24"/>
      <c r="GAO61" s="24"/>
      <c r="GAP61" s="24"/>
      <c r="GAQ61" s="24"/>
      <c r="GAR61" s="24"/>
      <c r="GAU61" s="22"/>
      <c r="GAV61" s="22"/>
      <c r="GAW61" s="22"/>
      <c r="GAX61" s="23"/>
      <c r="GAY61" s="24"/>
      <c r="GAZ61" s="24"/>
      <c r="GBA61" s="24"/>
      <c r="GBB61" s="24"/>
      <c r="GBC61" s="24"/>
      <c r="GBD61" s="24"/>
      <c r="GBE61" s="24"/>
      <c r="GBF61" s="24"/>
      <c r="GBG61" s="24"/>
      <c r="GBH61" s="24"/>
      <c r="GBI61" s="24"/>
      <c r="GBJ61" s="24"/>
      <c r="GBM61" s="22"/>
      <c r="GBN61" s="22"/>
      <c r="GBO61" s="22"/>
      <c r="GBP61" s="23"/>
      <c r="GBQ61" s="24"/>
      <c r="GBR61" s="24"/>
      <c r="GBS61" s="24"/>
      <c r="GBT61" s="24"/>
      <c r="GBU61" s="24"/>
      <c r="GBV61" s="24"/>
      <c r="GBW61" s="24"/>
      <c r="GBX61" s="24"/>
      <c r="GBY61" s="24"/>
      <c r="GBZ61" s="24"/>
      <c r="GCA61" s="24"/>
      <c r="GCB61" s="24"/>
      <c r="GCE61" s="22"/>
      <c r="GCF61" s="22"/>
      <c r="GCG61" s="22"/>
      <c r="GCH61" s="23"/>
      <c r="GCI61" s="24"/>
      <c r="GCJ61" s="24"/>
      <c r="GCK61" s="24"/>
      <c r="GCL61" s="24"/>
      <c r="GCM61" s="24"/>
      <c r="GCN61" s="24"/>
      <c r="GCO61" s="24"/>
      <c r="GCP61" s="24"/>
      <c r="GCQ61" s="24"/>
      <c r="GCR61" s="24"/>
      <c r="GCS61" s="24"/>
      <c r="GCT61" s="24"/>
      <c r="GCW61" s="22"/>
      <c r="GCX61" s="22"/>
      <c r="GCY61" s="22"/>
      <c r="GCZ61" s="23"/>
      <c r="GDA61" s="24"/>
      <c r="GDB61" s="24"/>
      <c r="GDC61" s="24"/>
      <c r="GDD61" s="24"/>
      <c r="GDE61" s="24"/>
      <c r="GDF61" s="24"/>
      <c r="GDG61" s="24"/>
      <c r="GDH61" s="24"/>
      <c r="GDI61" s="24"/>
      <c r="GDJ61" s="24"/>
      <c r="GDK61" s="24"/>
      <c r="GDL61" s="24"/>
      <c r="GDO61" s="22"/>
      <c r="GDP61" s="22"/>
      <c r="GDQ61" s="22"/>
      <c r="GDR61" s="23"/>
      <c r="GDS61" s="24"/>
      <c r="GDT61" s="24"/>
      <c r="GDU61" s="24"/>
      <c r="GDV61" s="24"/>
      <c r="GDW61" s="24"/>
      <c r="GDX61" s="24"/>
      <c r="GDY61" s="24"/>
      <c r="GDZ61" s="24"/>
      <c r="GEA61" s="24"/>
      <c r="GEB61" s="24"/>
      <c r="GEC61" s="24"/>
      <c r="GED61" s="24"/>
      <c r="GEG61" s="22"/>
      <c r="GEH61" s="22"/>
      <c r="GEI61" s="22"/>
      <c r="GEJ61" s="23"/>
      <c r="GEK61" s="24"/>
      <c r="GEL61" s="24"/>
      <c r="GEM61" s="24"/>
      <c r="GEN61" s="24"/>
      <c r="GEO61" s="24"/>
      <c r="GEP61" s="24"/>
      <c r="GEQ61" s="24"/>
      <c r="GER61" s="24"/>
      <c r="GES61" s="24"/>
      <c r="GET61" s="24"/>
      <c r="GEU61" s="24"/>
      <c r="GEV61" s="24"/>
      <c r="GEY61" s="22"/>
      <c r="GEZ61" s="22"/>
      <c r="GFA61" s="22"/>
      <c r="GFB61" s="23"/>
      <c r="GFC61" s="24"/>
      <c r="GFD61" s="24"/>
      <c r="GFE61" s="24"/>
      <c r="GFF61" s="24"/>
      <c r="GFG61" s="24"/>
      <c r="GFH61" s="24"/>
      <c r="GFI61" s="24"/>
      <c r="GFJ61" s="24"/>
      <c r="GFK61" s="24"/>
      <c r="GFL61" s="24"/>
      <c r="GFM61" s="24"/>
      <c r="GFN61" s="24"/>
      <c r="GFQ61" s="22"/>
      <c r="GFR61" s="22"/>
      <c r="GFS61" s="22"/>
      <c r="GFT61" s="23"/>
      <c r="GFU61" s="24"/>
      <c r="GFV61" s="24"/>
      <c r="GFW61" s="24"/>
      <c r="GFX61" s="24"/>
      <c r="GFY61" s="24"/>
      <c r="GFZ61" s="24"/>
      <c r="GGA61" s="24"/>
      <c r="GGB61" s="24"/>
      <c r="GGC61" s="24"/>
      <c r="GGD61" s="24"/>
      <c r="GGE61" s="24"/>
      <c r="GGF61" s="24"/>
      <c r="GGI61" s="22"/>
      <c r="GGJ61" s="22"/>
      <c r="GGK61" s="22"/>
      <c r="GGL61" s="23"/>
      <c r="GGM61" s="24"/>
      <c r="GGN61" s="24"/>
      <c r="GGO61" s="24"/>
      <c r="GGP61" s="24"/>
      <c r="GGQ61" s="24"/>
      <c r="GGR61" s="24"/>
      <c r="GGS61" s="24"/>
      <c r="GGT61" s="24"/>
      <c r="GGU61" s="24"/>
      <c r="GGV61" s="24"/>
      <c r="GGW61" s="24"/>
      <c r="GGX61" s="24"/>
      <c r="GHA61" s="22"/>
      <c r="GHB61" s="22"/>
      <c r="GHC61" s="22"/>
      <c r="GHD61" s="23"/>
      <c r="GHE61" s="24"/>
      <c r="GHF61" s="24"/>
      <c r="GHG61" s="24"/>
      <c r="GHH61" s="24"/>
      <c r="GHI61" s="24"/>
      <c r="GHJ61" s="24"/>
      <c r="GHK61" s="24"/>
      <c r="GHL61" s="24"/>
      <c r="GHM61" s="24"/>
      <c r="GHN61" s="24"/>
      <c r="GHO61" s="24"/>
      <c r="GHP61" s="24"/>
      <c r="GHS61" s="22"/>
      <c r="GHT61" s="22"/>
      <c r="GHU61" s="22"/>
      <c r="GHV61" s="23"/>
      <c r="GHW61" s="24"/>
      <c r="GHX61" s="24"/>
      <c r="GHY61" s="24"/>
      <c r="GHZ61" s="24"/>
      <c r="GIA61" s="24"/>
      <c r="GIB61" s="24"/>
      <c r="GIC61" s="24"/>
      <c r="GID61" s="24"/>
      <c r="GIE61" s="24"/>
      <c r="GIF61" s="24"/>
      <c r="GIG61" s="24"/>
      <c r="GIH61" s="24"/>
      <c r="GIK61" s="22"/>
      <c r="GIL61" s="22"/>
      <c r="GIM61" s="22"/>
      <c r="GIN61" s="23"/>
      <c r="GIO61" s="24"/>
      <c r="GIP61" s="24"/>
      <c r="GIQ61" s="24"/>
      <c r="GIR61" s="24"/>
      <c r="GIS61" s="24"/>
      <c r="GIT61" s="24"/>
      <c r="GIU61" s="24"/>
      <c r="GIV61" s="24"/>
      <c r="GIW61" s="24"/>
      <c r="GIX61" s="24"/>
      <c r="GIY61" s="24"/>
      <c r="GIZ61" s="24"/>
      <c r="GJC61" s="22"/>
      <c r="GJD61" s="22"/>
      <c r="GJE61" s="22"/>
      <c r="GJF61" s="23"/>
      <c r="GJG61" s="24"/>
      <c r="GJH61" s="24"/>
      <c r="GJI61" s="24"/>
      <c r="GJJ61" s="24"/>
      <c r="GJK61" s="24"/>
      <c r="GJL61" s="24"/>
      <c r="GJM61" s="24"/>
      <c r="GJN61" s="24"/>
      <c r="GJO61" s="24"/>
      <c r="GJP61" s="24"/>
      <c r="GJQ61" s="24"/>
      <c r="GJR61" s="24"/>
      <c r="GJU61" s="22"/>
      <c r="GJV61" s="22"/>
      <c r="GJW61" s="22"/>
      <c r="GJX61" s="23"/>
      <c r="GJY61" s="24"/>
      <c r="GJZ61" s="24"/>
      <c r="GKA61" s="24"/>
      <c r="GKB61" s="24"/>
      <c r="GKC61" s="24"/>
      <c r="GKD61" s="24"/>
      <c r="GKE61" s="24"/>
      <c r="GKF61" s="24"/>
      <c r="GKG61" s="24"/>
      <c r="GKH61" s="24"/>
      <c r="GKI61" s="24"/>
      <c r="GKJ61" s="24"/>
      <c r="GKM61" s="22"/>
      <c r="GKN61" s="22"/>
      <c r="GKO61" s="22"/>
      <c r="GKP61" s="23"/>
      <c r="GKQ61" s="24"/>
      <c r="GKR61" s="24"/>
      <c r="GKS61" s="24"/>
      <c r="GKT61" s="24"/>
      <c r="GKU61" s="24"/>
      <c r="GKV61" s="24"/>
      <c r="GKW61" s="24"/>
      <c r="GKX61" s="24"/>
      <c r="GKY61" s="24"/>
      <c r="GKZ61" s="24"/>
      <c r="GLA61" s="24"/>
      <c r="GLB61" s="24"/>
      <c r="GLE61" s="22"/>
      <c r="GLF61" s="22"/>
      <c r="GLG61" s="22"/>
      <c r="GLH61" s="23"/>
      <c r="GLI61" s="24"/>
      <c r="GLJ61" s="24"/>
      <c r="GLK61" s="24"/>
      <c r="GLL61" s="24"/>
      <c r="GLM61" s="24"/>
      <c r="GLN61" s="24"/>
      <c r="GLO61" s="24"/>
      <c r="GLP61" s="24"/>
      <c r="GLQ61" s="24"/>
      <c r="GLR61" s="24"/>
      <c r="GLS61" s="24"/>
      <c r="GLT61" s="24"/>
      <c r="GLW61" s="22"/>
      <c r="GLX61" s="22"/>
      <c r="GLY61" s="22"/>
      <c r="GLZ61" s="23"/>
      <c r="GMA61" s="24"/>
      <c r="GMB61" s="24"/>
      <c r="GMC61" s="24"/>
      <c r="GMD61" s="24"/>
      <c r="GME61" s="24"/>
      <c r="GMF61" s="24"/>
      <c r="GMG61" s="24"/>
      <c r="GMH61" s="24"/>
      <c r="GMI61" s="24"/>
      <c r="GMJ61" s="24"/>
      <c r="GMK61" s="24"/>
      <c r="GML61" s="24"/>
      <c r="GMO61" s="22"/>
      <c r="GMP61" s="22"/>
      <c r="GMQ61" s="22"/>
      <c r="GMR61" s="23"/>
      <c r="GMS61" s="24"/>
      <c r="GMT61" s="24"/>
      <c r="GMU61" s="24"/>
      <c r="GMV61" s="24"/>
      <c r="GMW61" s="24"/>
      <c r="GMX61" s="24"/>
      <c r="GMY61" s="24"/>
      <c r="GMZ61" s="24"/>
      <c r="GNA61" s="24"/>
      <c r="GNB61" s="24"/>
      <c r="GNC61" s="24"/>
      <c r="GND61" s="24"/>
      <c r="GNG61" s="22"/>
      <c r="GNH61" s="22"/>
      <c r="GNI61" s="22"/>
      <c r="GNJ61" s="23"/>
      <c r="GNK61" s="24"/>
      <c r="GNL61" s="24"/>
      <c r="GNM61" s="24"/>
      <c r="GNN61" s="24"/>
      <c r="GNO61" s="24"/>
      <c r="GNP61" s="24"/>
      <c r="GNQ61" s="24"/>
      <c r="GNR61" s="24"/>
      <c r="GNS61" s="24"/>
      <c r="GNT61" s="24"/>
      <c r="GNU61" s="24"/>
      <c r="GNV61" s="24"/>
      <c r="GNY61" s="22"/>
      <c r="GNZ61" s="22"/>
      <c r="GOA61" s="22"/>
      <c r="GOB61" s="23"/>
      <c r="GOC61" s="24"/>
      <c r="GOD61" s="24"/>
      <c r="GOE61" s="24"/>
      <c r="GOF61" s="24"/>
      <c r="GOG61" s="24"/>
      <c r="GOH61" s="24"/>
      <c r="GOI61" s="24"/>
      <c r="GOJ61" s="24"/>
      <c r="GOK61" s="24"/>
      <c r="GOL61" s="24"/>
      <c r="GOM61" s="24"/>
      <c r="GON61" s="24"/>
      <c r="GOQ61" s="22"/>
      <c r="GOR61" s="22"/>
      <c r="GOS61" s="22"/>
      <c r="GOT61" s="23"/>
      <c r="GOU61" s="24"/>
      <c r="GOV61" s="24"/>
      <c r="GOW61" s="24"/>
      <c r="GOX61" s="24"/>
      <c r="GOY61" s="24"/>
      <c r="GOZ61" s="24"/>
      <c r="GPA61" s="24"/>
      <c r="GPB61" s="24"/>
      <c r="GPC61" s="24"/>
      <c r="GPD61" s="24"/>
      <c r="GPE61" s="24"/>
      <c r="GPF61" s="24"/>
      <c r="GPI61" s="22"/>
      <c r="GPJ61" s="22"/>
      <c r="GPK61" s="22"/>
      <c r="GPL61" s="23"/>
      <c r="GPM61" s="24"/>
      <c r="GPN61" s="24"/>
      <c r="GPO61" s="24"/>
      <c r="GPP61" s="24"/>
      <c r="GPQ61" s="24"/>
      <c r="GPR61" s="24"/>
      <c r="GPS61" s="24"/>
      <c r="GPT61" s="24"/>
      <c r="GPU61" s="24"/>
      <c r="GPV61" s="24"/>
      <c r="GPW61" s="24"/>
      <c r="GPX61" s="24"/>
      <c r="GQA61" s="22"/>
      <c r="GQB61" s="22"/>
      <c r="GQC61" s="22"/>
      <c r="GQD61" s="23"/>
      <c r="GQE61" s="24"/>
      <c r="GQF61" s="24"/>
      <c r="GQG61" s="24"/>
      <c r="GQH61" s="24"/>
      <c r="GQI61" s="24"/>
      <c r="GQJ61" s="24"/>
      <c r="GQK61" s="24"/>
      <c r="GQL61" s="24"/>
      <c r="GQM61" s="24"/>
      <c r="GQN61" s="24"/>
      <c r="GQO61" s="24"/>
      <c r="GQP61" s="24"/>
      <c r="GQS61" s="22"/>
      <c r="GQT61" s="22"/>
      <c r="GQU61" s="22"/>
      <c r="GQV61" s="23"/>
      <c r="GQW61" s="24"/>
      <c r="GQX61" s="24"/>
      <c r="GQY61" s="24"/>
      <c r="GQZ61" s="24"/>
      <c r="GRA61" s="24"/>
      <c r="GRB61" s="24"/>
      <c r="GRC61" s="24"/>
      <c r="GRD61" s="24"/>
      <c r="GRE61" s="24"/>
      <c r="GRF61" s="24"/>
      <c r="GRG61" s="24"/>
      <c r="GRH61" s="24"/>
      <c r="GRK61" s="22"/>
      <c r="GRL61" s="22"/>
      <c r="GRM61" s="22"/>
      <c r="GRN61" s="23"/>
      <c r="GRO61" s="24"/>
      <c r="GRP61" s="24"/>
      <c r="GRQ61" s="24"/>
      <c r="GRR61" s="24"/>
      <c r="GRS61" s="24"/>
      <c r="GRT61" s="24"/>
      <c r="GRU61" s="24"/>
      <c r="GRV61" s="24"/>
      <c r="GRW61" s="24"/>
      <c r="GRX61" s="24"/>
      <c r="GRY61" s="24"/>
      <c r="GRZ61" s="24"/>
      <c r="GSC61" s="22"/>
      <c r="GSD61" s="22"/>
      <c r="GSE61" s="22"/>
      <c r="GSF61" s="23"/>
      <c r="GSG61" s="24"/>
      <c r="GSH61" s="24"/>
      <c r="GSI61" s="24"/>
      <c r="GSJ61" s="24"/>
      <c r="GSK61" s="24"/>
      <c r="GSL61" s="24"/>
      <c r="GSM61" s="24"/>
      <c r="GSN61" s="24"/>
      <c r="GSO61" s="24"/>
      <c r="GSP61" s="24"/>
      <c r="GSQ61" s="24"/>
      <c r="GSR61" s="24"/>
      <c r="GSU61" s="22"/>
      <c r="GSV61" s="22"/>
      <c r="GSW61" s="22"/>
      <c r="GSX61" s="23"/>
      <c r="GSY61" s="24"/>
      <c r="GSZ61" s="24"/>
      <c r="GTA61" s="24"/>
      <c r="GTB61" s="24"/>
      <c r="GTC61" s="24"/>
      <c r="GTD61" s="24"/>
      <c r="GTE61" s="24"/>
      <c r="GTF61" s="24"/>
      <c r="GTG61" s="24"/>
      <c r="GTH61" s="24"/>
      <c r="GTI61" s="24"/>
      <c r="GTJ61" s="24"/>
      <c r="GTM61" s="22"/>
      <c r="GTN61" s="22"/>
      <c r="GTO61" s="22"/>
      <c r="GTP61" s="23"/>
      <c r="GTQ61" s="24"/>
      <c r="GTR61" s="24"/>
      <c r="GTS61" s="24"/>
      <c r="GTT61" s="24"/>
      <c r="GTU61" s="24"/>
      <c r="GTV61" s="24"/>
      <c r="GTW61" s="24"/>
      <c r="GTX61" s="24"/>
      <c r="GTY61" s="24"/>
      <c r="GTZ61" s="24"/>
      <c r="GUA61" s="24"/>
      <c r="GUB61" s="24"/>
      <c r="GUE61" s="22"/>
      <c r="GUF61" s="22"/>
      <c r="GUG61" s="22"/>
      <c r="GUH61" s="23"/>
      <c r="GUI61" s="24"/>
      <c r="GUJ61" s="24"/>
      <c r="GUK61" s="24"/>
      <c r="GUL61" s="24"/>
      <c r="GUM61" s="24"/>
      <c r="GUN61" s="24"/>
      <c r="GUO61" s="24"/>
      <c r="GUP61" s="24"/>
      <c r="GUQ61" s="24"/>
      <c r="GUR61" s="24"/>
      <c r="GUS61" s="24"/>
      <c r="GUT61" s="24"/>
      <c r="GUW61" s="22"/>
      <c r="GUX61" s="22"/>
      <c r="GUY61" s="22"/>
      <c r="GUZ61" s="23"/>
      <c r="GVA61" s="24"/>
      <c r="GVB61" s="24"/>
      <c r="GVC61" s="24"/>
      <c r="GVD61" s="24"/>
      <c r="GVE61" s="24"/>
      <c r="GVF61" s="24"/>
      <c r="GVG61" s="24"/>
      <c r="GVH61" s="24"/>
      <c r="GVI61" s="24"/>
      <c r="GVJ61" s="24"/>
      <c r="GVK61" s="24"/>
      <c r="GVL61" s="24"/>
      <c r="GVO61" s="22"/>
      <c r="GVP61" s="22"/>
      <c r="GVQ61" s="22"/>
      <c r="GVR61" s="23"/>
      <c r="GVS61" s="24"/>
      <c r="GVT61" s="24"/>
      <c r="GVU61" s="24"/>
      <c r="GVV61" s="24"/>
      <c r="GVW61" s="24"/>
      <c r="GVX61" s="24"/>
      <c r="GVY61" s="24"/>
      <c r="GVZ61" s="24"/>
      <c r="GWA61" s="24"/>
      <c r="GWB61" s="24"/>
      <c r="GWC61" s="24"/>
      <c r="GWD61" s="24"/>
      <c r="GWG61" s="22"/>
      <c r="GWH61" s="22"/>
      <c r="GWI61" s="22"/>
      <c r="GWJ61" s="23"/>
      <c r="GWK61" s="24"/>
      <c r="GWL61" s="24"/>
      <c r="GWM61" s="24"/>
      <c r="GWN61" s="24"/>
      <c r="GWO61" s="24"/>
      <c r="GWP61" s="24"/>
      <c r="GWQ61" s="24"/>
      <c r="GWR61" s="24"/>
      <c r="GWS61" s="24"/>
      <c r="GWT61" s="24"/>
      <c r="GWU61" s="24"/>
      <c r="GWV61" s="24"/>
      <c r="GWY61" s="22"/>
      <c r="GWZ61" s="22"/>
      <c r="GXA61" s="22"/>
      <c r="GXB61" s="23"/>
      <c r="GXC61" s="24"/>
      <c r="GXD61" s="24"/>
      <c r="GXE61" s="24"/>
      <c r="GXF61" s="24"/>
      <c r="GXG61" s="24"/>
      <c r="GXH61" s="24"/>
      <c r="GXI61" s="24"/>
      <c r="GXJ61" s="24"/>
      <c r="GXK61" s="24"/>
      <c r="GXL61" s="24"/>
      <c r="GXM61" s="24"/>
      <c r="GXN61" s="24"/>
      <c r="GXQ61" s="22"/>
      <c r="GXR61" s="22"/>
      <c r="GXS61" s="22"/>
      <c r="GXT61" s="23"/>
      <c r="GXU61" s="24"/>
      <c r="GXV61" s="24"/>
      <c r="GXW61" s="24"/>
      <c r="GXX61" s="24"/>
      <c r="GXY61" s="24"/>
      <c r="GXZ61" s="24"/>
      <c r="GYA61" s="24"/>
      <c r="GYB61" s="24"/>
      <c r="GYC61" s="24"/>
      <c r="GYD61" s="24"/>
      <c r="GYE61" s="24"/>
      <c r="GYF61" s="24"/>
      <c r="GYI61" s="22"/>
      <c r="GYJ61" s="22"/>
      <c r="GYK61" s="22"/>
      <c r="GYL61" s="23"/>
      <c r="GYM61" s="24"/>
      <c r="GYN61" s="24"/>
      <c r="GYO61" s="24"/>
      <c r="GYP61" s="24"/>
      <c r="GYQ61" s="24"/>
      <c r="GYR61" s="24"/>
      <c r="GYS61" s="24"/>
      <c r="GYT61" s="24"/>
      <c r="GYU61" s="24"/>
      <c r="GYV61" s="24"/>
      <c r="GYW61" s="24"/>
      <c r="GYX61" s="24"/>
      <c r="GZA61" s="22"/>
      <c r="GZB61" s="22"/>
      <c r="GZC61" s="22"/>
      <c r="GZD61" s="23"/>
      <c r="GZE61" s="24"/>
      <c r="GZF61" s="24"/>
      <c r="GZG61" s="24"/>
      <c r="GZH61" s="24"/>
      <c r="GZI61" s="24"/>
      <c r="GZJ61" s="24"/>
      <c r="GZK61" s="24"/>
      <c r="GZL61" s="24"/>
      <c r="GZM61" s="24"/>
      <c r="GZN61" s="24"/>
      <c r="GZO61" s="24"/>
      <c r="GZP61" s="24"/>
      <c r="GZS61" s="22"/>
      <c r="GZT61" s="22"/>
      <c r="GZU61" s="22"/>
      <c r="GZV61" s="23"/>
      <c r="GZW61" s="24"/>
      <c r="GZX61" s="24"/>
      <c r="GZY61" s="24"/>
      <c r="GZZ61" s="24"/>
      <c r="HAA61" s="24"/>
      <c r="HAB61" s="24"/>
      <c r="HAC61" s="24"/>
      <c r="HAD61" s="24"/>
      <c r="HAE61" s="24"/>
      <c r="HAF61" s="24"/>
      <c r="HAG61" s="24"/>
      <c r="HAH61" s="24"/>
      <c r="HAK61" s="22"/>
      <c r="HAL61" s="22"/>
      <c r="HAM61" s="22"/>
      <c r="HAN61" s="23"/>
      <c r="HAO61" s="24"/>
      <c r="HAP61" s="24"/>
      <c r="HAQ61" s="24"/>
      <c r="HAR61" s="24"/>
      <c r="HAS61" s="24"/>
      <c r="HAT61" s="24"/>
      <c r="HAU61" s="24"/>
      <c r="HAV61" s="24"/>
      <c r="HAW61" s="24"/>
      <c r="HAX61" s="24"/>
      <c r="HAY61" s="24"/>
      <c r="HAZ61" s="24"/>
      <c r="HBC61" s="22"/>
      <c r="HBD61" s="22"/>
      <c r="HBE61" s="22"/>
      <c r="HBF61" s="23"/>
      <c r="HBG61" s="24"/>
      <c r="HBH61" s="24"/>
      <c r="HBI61" s="24"/>
      <c r="HBJ61" s="24"/>
      <c r="HBK61" s="24"/>
      <c r="HBL61" s="24"/>
      <c r="HBM61" s="24"/>
      <c r="HBN61" s="24"/>
      <c r="HBO61" s="24"/>
      <c r="HBP61" s="24"/>
      <c r="HBQ61" s="24"/>
      <c r="HBR61" s="24"/>
      <c r="HBU61" s="22"/>
      <c r="HBV61" s="22"/>
      <c r="HBW61" s="22"/>
      <c r="HBX61" s="23"/>
      <c r="HBY61" s="24"/>
      <c r="HBZ61" s="24"/>
      <c r="HCA61" s="24"/>
      <c r="HCB61" s="24"/>
      <c r="HCC61" s="24"/>
      <c r="HCD61" s="24"/>
      <c r="HCE61" s="24"/>
      <c r="HCF61" s="24"/>
      <c r="HCG61" s="24"/>
      <c r="HCH61" s="24"/>
      <c r="HCI61" s="24"/>
      <c r="HCJ61" s="24"/>
      <c r="HCM61" s="22"/>
      <c r="HCN61" s="22"/>
      <c r="HCO61" s="22"/>
      <c r="HCP61" s="23"/>
      <c r="HCQ61" s="24"/>
      <c r="HCR61" s="24"/>
      <c r="HCS61" s="24"/>
      <c r="HCT61" s="24"/>
      <c r="HCU61" s="24"/>
      <c r="HCV61" s="24"/>
      <c r="HCW61" s="24"/>
      <c r="HCX61" s="24"/>
      <c r="HCY61" s="24"/>
      <c r="HCZ61" s="24"/>
      <c r="HDA61" s="24"/>
      <c r="HDB61" s="24"/>
      <c r="HDE61" s="22"/>
      <c r="HDF61" s="22"/>
      <c r="HDG61" s="22"/>
      <c r="HDH61" s="23"/>
      <c r="HDI61" s="24"/>
      <c r="HDJ61" s="24"/>
      <c r="HDK61" s="24"/>
      <c r="HDL61" s="24"/>
      <c r="HDM61" s="24"/>
      <c r="HDN61" s="24"/>
      <c r="HDO61" s="24"/>
      <c r="HDP61" s="24"/>
      <c r="HDQ61" s="24"/>
      <c r="HDR61" s="24"/>
      <c r="HDS61" s="24"/>
      <c r="HDT61" s="24"/>
      <c r="HDW61" s="22"/>
      <c r="HDX61" s="22"/>
      <c r="HDY61" s="22"/>
      <c r="HDZ61" s="23"/>
      <c r="HEA61" s="24"/>
      <c r="HEB61" s="24"/>
      <c r="HEC61" s="24"/>
      <c r="HED61" s="24"/>
      <c r="HEE61" s="24"/>
      <c r="HEF61" s="24"/>
      <c r="HEG61" s="24"/>
      <c r="HEH61" s="24"/>
      <c r="HEI61" s="24"/>
      <c r="HEJ61" s="24"/>
      <c r="HEK61" s="24"/>
      <c r="HEL61" s="24"/>
      <c r="HEO61" s="22"/>
      <c r="HEP61" s="22"/>
      <c r="HEQ61" s="22"/>
      <c r="HER61" s="23"/>
      <c r="HES61" s="24"/>
      <c r="HET61" s="24"/>
      <c r="HEU61" s="24"/>
      <c r="HEV61" s="24"/>
      <c r="HEW61" s="24"/>
      <c r="HEX61" s="24"/>
      <c r="HEY61" s="24"/>
      <c r="HEZ61" s="24"/>
      <c r="HFA61" s="24"/>
      <c r="HFB61" s="24"/>
      <c r="HFC61" s="24"/>
      <c r="HFD61" s="24"/>
      <c r="HFG61" s="22"/>
      <c r="HFH61" s="22"/>
      <c r="HFI61" s="22"/>
      <c r="HFJ61" s="23"/>
      <c r="HFK61" s="24"/>
      <c r="HFL61" s="24"/>
      <c r="HFM61" s="24"/>
      <c r="HFN61" s="24"/>
      <c r="HFO61" s="24"/>
      <c r="HFP61" s="24"/>
      <c r="HFQ61" s="24"/>
      <c r="HFR61" s="24"/>
      <c r="HFS61" s="24"/>
      <c r="HFT61" s="24"/>
      <c r="HFU61" s="24"/>
      <c r="HFV61" s="24"/>
      <c r="HFY61" s="22"/>
      <c r="HFZ61" s="22"/>
      <c r="HGA61" s="22"/>
      <c r="HGB61" s="23"/>
      <c r="HGC61" s="24"/>
      <c r="HGD61" s="24"/>
      <c r="HGE61" s="24"/>
      <c r="HGF61" s="24"/>
      <c r="HGG61" s="24"/>
      <c r="HGH61" s="24"/>
      <c r="HGI61" s="24"/>
      <c r="HGJ61" s="24"/>
      <c r="HGK61" s="24"/>
      <c r="HGL61" s="24"/>
      <c r="HGM61" s="24"/>
      <c r="HGN61" s="24"/>
      <c r="HGQ61" s="22"/>
      <c r="HGR61" s="22"/>
      <c r="HGS61" s="22"/>
      <c r="HGT61" s="23"/>
      <c r="HGU61" s="24"/>
      <c r="HGV61" s="24"/>
      <c r="HGW61" s="24"/>
      <c r="HGX61" s="24"/>
      <c r="HGY61" s="24"/>
      <c r="HGZ61" s="24"/>
      <c r="HHA61" s="24"/>
      <c r="HHB61" s="24"/>
      <c r="HHC61" s="24"/>
      <c r="HHD61" s="24"/>
      <c r="HHE61" s="24"/>
      <c r="HHF61" s="24"/>
      <c r="HHI61" s="22"/>
      <c r="HHJ61" s="22"/>
      <c r="HHK61" s="22"/>
      <c r="HHL61" s="23"/>
      <c r="HHM61" s="24"/>
      <c r="HHN61" s="24"/>
      <c r="HHO61" s="24"/>
      <c r="HHP61" s="24"/>
      <c r="HHQ61" s="24"/>
      <c r="HHR61" s="24"/>
      <c r="HHS61" s="24"/>
      <c r="HHT61" s="24"/>
      <c r="HHU61" s="24"/>
      <c r="HHV61" s="24"/>
      <c r="HHW61" s="24"/>
      <c r="HHX61" s="24"/>
      <c r="HIA61" s="22"/>
      <c r="HIB61" s="22"/>
      <c r="HIC61" s="22"/>
      <c r="HID61" s="23"/>
      <c r="HIE61" s="24"/>
      <c r="HIF61" s="24"/>
      <c r="HIG61" s="24"/>
      <c r="HIH61" s="24"/>
      <c r="HII61" s="24"/>
      <c r="HIJ61" s="24"/>
      <c r="HIK61" s="24"/>
      <c r="HIL61" s="24"/>
      <c r="HIM61" s="24"/>
      <c r="HIN61" s="24"/>
      <c r="HIO61" s="24"/>
      <c r="HIP61" s="24"/>
      <c r="HIS61" s="22"/>
      <c r="HIT61" s="22"/>
      <c r="HIU61" s="22"/>
      <c r="HIV61" s="23"/>
      <c r="HIW61" s="24"/>
      <c r="HIX61" s="24"/>
      <c r="HIY61" s="24"/>
      <c r="HIZ61" s="24"/>
      <c r="HJA61" s="24"/>
      <c r="HJB61" s="24"/>
      <c r="HJC61" s="24"/>
      <c r="HJD61" s="24"/>
      <c r="HJE61" s="24"/>
      <c r="HJF61" s="24"/>
      <c r="HJG61" s="24"/>
      <c r="HJH61" s="24"/>
      <c r="HJK61" s="22"/>
      <c r="HJL61" s="22"/>
      <c r="HJM61" s="22"/>
      <c r="HJN61" s="23"/>
      <c r="HJO61" s="24"/>
      <c r="HJP61" s="24"/>
      <c r="HJQ61" s="24"/>
      <c r="HJR61" s="24"/>
      <c r="HJS61" s="24"/>
      <c r="HJT61" s="24"/>
      <c r="HJU61" s="24"/>
      <c r="HJV61" s="24"/>
      <c r="HJW61" s="24"/>
      <c r="HJX61" s="24"/>
      <c r="HJY61" s="24"/>
      <c r="HJZ61" s="24"/>
      <c r="HKC61" s="22"/>
      <c r="HKD61" s="22"/>
      <c r="HKE61" s="22"/>
      <c r="HKF61" s="23"/>
      <c r="HKG61" s="24"/>
      <c r="HKH61" s="24"/>
      <c r="HKI61" s="24"/>
      <c r="HKJ61" s="24"/>
      <c r="HKK61" s="24"/>
      <c r="HKL61" s="24"/>
      <c r="HKM61" s="24"/>
      <c r="HKN61" s="24"/>
      <c r="HKO61" s="24"/>
      <c r="HKP61" s="24"/>
      <c r="HKQ61" s="24"/>
      <c r="HKR61" s="24"/>
      <c r="HKU61" s="22"/>
      <c r="HKV61" s="22"/>
      <c r="HKW61" s="22"/>
      <c r="HKX61" s="23"/>
      <c r="HKY61" s="24"/>
      <c r="HKZ61" s="24"/>
      <c r="HLA61" s="24"/>
      <c r="HLB61" s="24"/>
      <c r="HLC61" s="24"/>
      <c r="HLD61" s="24"/>
      <c r="HLE61" s="24"/>
      <c r="HLF61" s="24"/>
      <c r="HLG61" s="24"/>
      <c r="HLH61" s="24"/>
      <c r="HLI61" s="24"/>
      <c r="HLJ61" s="24"/>
      <c r="HLM61" s="22"/>
      <c r="HLN61" s="22"/>
      <c r="HLO61" s="22"/>
      <c r="HLP61" s="23"/>
      <c r="HLQ61" s="24"/>
      <c r="HLR61" s="24"/>
      <c r="HLS61" s="24"/>
      <c r="HLT61" s="24"/>
      <c r="HLU61" s="24"/>
      <c r="HLV61" s="24"/>
      <c r="HLW61" s="24"/>
      <c r="HLX61" s="24"/>
      <c r="HLY61" s="24"/>
      <c r="HLZ61" s="24"/>
      <c r="HMA61" s="24"/>
      <c r="HMB61" s="24"/>
      <c r="HME61" s="22"/>
      <c r="HMF61" s="22"/>
      <c r="HMG61" s="22"/>
      <c r="HMH61" s="23"/>
      <c r="HMI61" s="24"/>
      <c r="HMJ61" s="24"/>
      <c r="HMK61" s="24"/>
      <c r="HML61" s="24"/>
      <c r="HMM61" s="24"/>
      <c r="HMN61" s="24"/>
      <c r="HMO61" s="24"/>
      <c r="HMP61" s="24"/>
      <c r="HMQ61" s="24"/>
      <c r="HMR61" s="24"/>
      <c r="HMS61" s="24"/>
      <c r="HMT61" s="24"/>
      <c r="HMW61" s="22"/>
      <c r="HMX61" s="22"/>
      <c r="HMY61" s="22"/>
      <c r="HMZ61" s="23"/>
      <c r="HNA61" s="24"/>
      <c r="HNB61" s="24"/>
      <c r="HNC61" s="24"/>
      <c r="HND61" s="24"/>
      <c r="HNE61" s="24"/>
      <c r="HNF61" s="24"/>
      <c r="HNG61" s="24"/>
      <c r="HNH61" s="24"/>
      <c r="HNI61" s="24"/>
      <c r="HNJ61" s="24"/>
      <c r="HNK61" s="24"/>
      <c r="HNL61" s="24"/>
      <c r="HNO61" s="22"/>
      <c r="HNP61" s="22"/>
      <c r="HNQ61" s="22"/>
      <c r="HNR61" s="23"/>
      <c r="HNS61" s="24"/>
      <c r="HNT61" s="24"/>
      <c r="HNU61" s="24"/>
      <c r="HNV61" s="24"/>
      <c r="HNW61" s="24"/>
      <c r="HNX61" s="24"/>
      <c r="HNY61" s="24"/>
      <c r="HNZ61" s="24"/>
      <c r="HOA61" s="24"/>
      <c r="HOB61" s="24"/>
      <c r="HOC61" s="24"/>
      <c r="HOD61" s="24"/>
      <c r="HOG61" s="22"/>
      <c r="HOH61" s="22"/>
      <c r="HOI61" s="22"/>
      <c r="HOJ61" s="23"/>
      <c r="HOK61" s="24"/>
      <c r="HOL61" s="24"/>
      <c r="HOM61" s="24"/>
      <c r="HON61" s="24"/>
      <c r="HOO61" s="24"/>
      <c r="HOP61" s="24"/>
      <c r="HOQ61" s="24"/>
      <c r="HOR61" s="24"/>
      <c r="HOS61" s="24"/>
      <c r="HOT61" s="24"/>
      <c r="HOU61" s="24"/>
      <c r="HOV61" s="24"/>
      <c r="HOY61" s="22"/>
      <c r="HOZ61" s="22"/>
      <c r="HPA61" s="22"/>
      <c r="HPB61" s="23"/>
      <c r="HPC61" s="24"/>
      <c r="HPD61" s="24"/>
      <c r="HPE61" s="24"/>
      <c r="HPF61" s="24"/>
      <c r="HPG61" s="24"/>
      <c r="HPH61" s="24"/>
      <c r="HPI61" s="24"/>
      <c r="HPJ61" s="24"/>
      <c r="HPK61" s="24"/>
      <c r="HPL61" s="24"/>
      <c r="HPM61" s="24"/>
      <c r="HPN61" s="24"/>
      <c r="HPQ61" s="22"/>
      <c r="HPR61" s="22"/>
      <c r="HPS61" s="22"/>
      <c r="HPT61" s="23"/>
      <c r="HPU61" s="24"/>
      <c r="HPV61" s="24"/>
      <c r="HPW61" s="24"/>
      <c r="HPX61" s="24"/>
      <c r="HPY61" s="24"/>
      <c r="HPZ61" s="24"/>
      <c r="HQA61" s="24"/>
      <c r="HQB61" s="24"/>
      <c r="HQC61" s="24"/>
      <c r="HQD61" s="24"/>
      <c r="HQE61" s="24"/>
      <c r="HQF61" s="24"/>
      <c r="HQI61" s="22"/>
      <c r="HQJ61" s="22"/>
      <c r="HQK61" s="22"/>
      <c r="HQL61" s="23"/>
      <c r="HQM61" s="24"/>
      <c r="HQN61" s="24"/>
      <c r="HQO61" s="24"/>
      <c r="HQP61" s="24"/>
      <c r="HQQ61" s="24"/>
      <c r="HQR61" s="24"/>
      <c r="HQS61" s="24"/>
      <c r="HQT61" s="24"/>
      <c r="HQU61" s="24"/>
      <c r="HQV61" s="24"/>
      <c r="HQW61" s="24"/>
      <c r="HQX61" s="24"/>
      <c r="HRA61" s="22"/>
      <c r="HRB61" s="22"/>
      <c r="HRC61" s="22"/>
      <c r="HRD61" s="23"/>
      <c r="HRE61" s="24"/>
      <c r="HRF61" s="24"/>
      <c r="HRG61" s="24"/>
      <c r="HRH61" s="24"/>
      <c r="HRI61" s="24"/>
      <c r="HRJ61" s="24"/>
      <c r="HRK61" s="24"/>
      <c r="HRL61" s="24"/>
      <c r="HRM61" s="24"/>
      <c r="HRN61" s="24"/>
      <c r="HRO61" s="24"/>
      <c r="HRP61" s="24"/>
      <c r="HRS61" s="22"/>
      <c r="HRT61" s="22"/>
      <c r="HRU61" s="22"/>
      <c r="HRV61" s="23"/>
      <c r="HRW61" s="24"/>
      <c r="HRX61" s="24"/>
      <c r="HRY61" s="24"/>
      <c r="HRZ61" s="24"/>
      <c r="HSA61" s="24"/>
      <c r="HSB61" s="24"/>
      <c r="HSC61" s="24"/>
      <c r="HSD61" s="24"/>
      <c r="HSE61" s="24"/>
      <c r="HSF61" s="24"/>
      <c r="HSG61" s="24"/>
      <c r="HSH61" s="24"/>
      <c r="HSK61" s="22"/>
      <c r="HSL61" s="22"/>
      <c r="HSM61" s="22"/>
      <c r="HSN61" s="23"/>
      <c r="HSO61" s="24"/>
      <c r="HSP61" s="24"/>
      <c r="HSQ61" s="24"/>
      <c r="HSR61" s="24"/>
      <c r="HSS61" s="24"/>
      <c r="HST61" s="24"/>
      <c r="HSU61" s="24"/>
      <c r="HSV61" s="24"/>
      <c r="HSW61" s="24"/>
      <c r="HSX61" s="24"/>
      <c r="HSY61" s="24"/>
      <c r="HSZ61" s="24"/>
      <c r="HTC61" s="22"/>
      <c r="HTD61" s="22"/>
      <c r="HTE61" s="22"/>
      <c r="HTF61" s="23"/>
      <c r="HTG61" s="24"/>
      <c r="HTH61" s="24"/>
      <c r="HTI61" s="24"/>
      <c r="HTJ61" s="24"/>
      <c r="HTK61" s="24"/>
      <c r="HTL61" s="24"/>
      <c r="HTM61" s="24"/>
      <c r="HTN61" s="24"/>
      <c r="HTO61" s="24"/>
      <c r="HTP61" s="24"/>
      <c r="HTQ61" s="24"/>
      <c r="HTR61" s="24"/>
      <c r="HTU61" s="22"/>
      <c r="HTV61" s="22"/>
      <c r="HTW61" s="22"/>
      <c r="HTX61" s="23"/>
      <c r="HTY61" s="24"/>
      <c r="HTZ61" s="24"/>
      <c r="HUA61" s="24"/>
      <c r="HUB61" s="24"/>
      <c r="HUC61" s="24"/>
      <c r="HUD61" s="24"/>
      <c r="HUE61" s="24"/>
      <c r="HUF61" s="24"/>
      <c r="HUG61" s="24"/>
      <c r="HUH61" s="24"/>
      <c r="HUI61" s="24"/>
      <c r="HUJ61" s="24"/>
      <c r="HUM61" s="22"/>
      <c r="HUN61" s="22"/>
      <c r="HUO61" s="22"/>
      <c r="HUP61" s="23"/>
      <c r="HUQ61" s="24"/>
      <c r="HUR61" s="24"/>
      <c r="HUS61" s="24"/>
      <c r="HUT61" s="24"/>
      <c r="HUU61" s="24"/>
      <c r="HUV61" s="24"/>
      <c r="HUW61" s="24"/>
      <c r="HUX61" s="24"/>
      <c r="HUY61" s="24"/>
      <c r="HUZ61" s="24"/>
      <c r="HVA61" s="24"/>
      <c r="HVB61" s="24"/>
      <c r="HVE61" s="22"/>
      <c r="HVF61" s="22"/>
      <c r="HVG61" s="22"/>
      <c r="HVH61" s="23"/>
      <c r="HVI61" s="24"/>
      <c r="HVJ61" s="24"/>
      <c r="HVK61" s="24"/>
      <c r="HVL61" s="24"/>
      <c r="HVM61" s="24"/>
      <c r="HVN61" s="24"/>
      <c r="HVO61" s="24"/>
      <c r="HVP61" s="24"/>
      <c r="HVQ61" s="24"/>
      <c r="HVR61" s="24"/>
      <c r="HVS61" s="24"/>
      <c r="HVT61" s="24"/>
      <c r="HVW61" s="22"/>
      <c r="HVX61" s="22"/>
      <c r="HVY61" s="22"/>
      <c r="HVZ61" s="23"/>
      <c r="HWA61" s="24"/>
      <c r="HWB61" s="24"/>
      <c r="HWC61" s="24"/>
      <c r="HWD61" s="24"/>
      <c r="HWE61" s="24"/>
      <c r="HWF61" s="24"/>
      <c r="HWG61" s="24"/>
      <c r="HWH61" s="24"/>
      <c r="HWI61" s="24"/>
      <c r="HWJ61" s="24"/>
      <c r="HWK61" s="24"/>
      <c r="HWL61" s="24"/>
      <c r="HWO61" s="22"/>
      <c r="HWP61" s="22"/>
      <c r="HWQ61" s="22"/>
      <c r="HWR61" s="23"/>
      <c r="HWS61" s="24"/>
      <c r="HWT61" s="24"/>
      <c r="HWU61" s="24"/>
      <c r="HWV61" s="24"/>
      <c r="HWW61" s="24"/>
      <c r="HWX61" s="24"/>
      <c r="HWY61" s="24"/>
      <c r="HWZ61" s="24"/>
      <c r="HXA61" s="24"/>
      <c r="HXB61" s="24"/>
      <c r="HXC61" s="24"/>
      <c r="HXD61" s="24"/>
      <c r="HXG61" s="22"/>
      <c r="HXH61" s="22"/>
      <c r="HXI61" s="22"/>
      <c r="HXJ61" s="23"/>
      <c r="HXK61" s="24"/>
      <c r="HXL61" s="24"/>
      <c r="HXM61" s="24"/>
      <c r="HXN61" s="24"/>
      <c r="HXO61" s="24"/>
      <c r="HXP61" s="24"/>
      <c r="HXQ61" s="24"/>
      <c r="HXR61" s="24"/>
      <c r="HXS61" s="24"/>
      <c r="HXT61" s="24"/>
      <c r="HXU61" s="24"/>
      <c r="HXV61" s="24"/>
      <c r="HXY61" s="22"/>
      <c r="HXZ61" s="22"/>
      <c r="HYA61" s="22"/>
      <c r="HYB61" s="23"/>
      <c r="HYC61" s="24"/>
      <c r="HYD61" s="24"/>
      <c r="HYE61" s="24"/>
      <c r="HYF61" s="24"/>
      <c r="HYG61" s="24"/>
      <c r="HYH61" s="24"/>
      <c r="HYI61" s="24"/>
      <c r="HYJ61" s="24"/>
      <c r="HYK61" s="24"/>
      <c r="HYL61" s="24"/>
      <c r="HYM61" s="24"/>
      <c r="HYN61" s="24"/>
      <c r="HYQ61" s="22"/>
      <c r="HYR61" s="22"/>
      <c r="HYS61" s="22"/>
      <c r="HYT61" s="23"/>
      <c r="HYU61" s="24"/>
      <c r="HYV61" s="24"/>
      <c r="HYW61" s="24"/>
      <c r="HYX61" s="24"/>
      <c r="HYY61" s="24"/>
      <c r="HYZ61" s="24"/>
      <c r="HZA61" s="24"/>
      <c r="HZB61" s="24"/>
      <c r="HZC61" s="24"/>
      <c r="HZD61" s="24"/>
      <c r="HZE61" s="24"/>
      <c r="HZF61" s="24"/>
      <c r="HZI61" s="22"/>
      <c r="HZJ61" s="22"/>
      <c r="HZK61" s="22"/>
      <c r="HZL61" s="23"/>
      <c r="HZM61" s="24"/>
      <c r="HZN61" s="24"/>
      <c r="HZO61" s="24"/>
      <c r="HZP61" s="24"/>
      <c r="HZQ61" s="24"/>
      <c r="HZR61" s="24"/>
      <c r="HZS61" s="24"/>
      <c r="HZT61" s="24"/>
      <c r="HZU61" s="24"/>
      <c r="HZV61" s="24"/>
      <c r="HZW61" s="24"/>
      <c r="HZX61" s="24"/>
      <c r="IAA61" s="22"/>
      <c r="IAB61" s="22"/>
      <c r="IAC61" s="22"/>
      <c r="IAD61" s="23"/>
      <c r="IAE61" s="24"/>
      <c r="IAF61" s="24"/>
      <c r="IAG61" s="24"/>
      <c r="IAH61" s="24"/>
      <c r="IAI61" s="24"/>
      <c r="IAJ61" s="24"/>
      <c r="IAK61" s="24"/>
      <c r="IAL61" s="24"/>
      <c r="IAM61" s="24"/>
      <c r="IAN61" s="24"/>
      <c r="IAO61" s="24"/>
      <c r="IAP61" s="24"/>
      <c r="IAS61" s="22"/>
      <c r="IAT61" s="22"/>
      <c r="IAU61" s="22"/>
      <c r="IAV61" s="23"/>
      <c r="IAW61" s="24"/>
      <c r="IAX61" s="24"/>
      <c r="IAY61" s="24"/>
      <c r="IAZ61" s="24"/>
      <c r="IBA61" s="24"/>
      <c r="IBB61" s="24"/>
      <c r="IBC61" s="24"/>
      <c r="IBD61" s="24"/>
      <c r="IBE61" s="24"/>
      <c r="IBF61" s="24"/>
      <c r="IBG61" s="24"/>
      <c r="IBH61" s="24"/>
      <c r="IBK61" s="22"/>
      <c r="IBL61" s="22"/>
      <c r="IBM61" s="22"/>
      <c r="IBN61" s="23"/>
      <c r="IBO61" s="24"/>
      <c r="IBP61" s="24"/>
      <c r="IBQ61" s="24"/>
      <c r="IBR61" s="24"/>
      <c r="IBS61" s="24"/>
      <c r="IBT61" s="24"/>
      <c r="IBU61" s="24"/>
      <c r="IBV61" s="24"/>
      <c r="IBW61" s="24"/>
      <c r="IBX61" s="24"/>
      <c r="IBY61" s="24"/>
      <c r="IBZ61" s="24"/>
      <c r="ICC61" s="22"/>
      <c r="ICD61" s="22"/>
      <c r="ICE61" s="22"/>
      <c r="ICF61" s="23"/>
      <c r="ICG61" s="24"/>
      <c r="ICH61" s="24"/>
      <c r="ICI61" s="24"/>
      <c r="ICJ61" s="24"/>
      <c r="ICK61" s="24"/>
      <c r="ICL61" s="24"/>
      <c r="ICM61" s="24"/>
      <c r="ICN61" s="24"/>
      <c r="ICO61" s="24"/>
      <c r="ICP61" s="24"/>
      <c r="ICQ61" s="24"/>
      <c r="ICR61" s="24"/>
      <c r="ICU61" s="22"/>
      <c r="ICV61" s="22"/>
      <c r="ICW61" s="22"/>
      <c r="ICX61" s="23"/>
      <c r="ICY61" s="24"/>
      <c r="ICZ61" s="24"/>
      <c r="IDA61" s="24"/>
      <c r="IDB61" s="24"/>
      <c r="IDC61" s="24"/>
      <c r="IDD61" s="24"/>
      <c r="IDE61" s="24"/>
      <c r="IDF61" s="24"/>
      <c r="IDG61" s="24"/>
      <c r="IDH61" s="24"/>
      <c r="IDI61" s="24"/>
      <c r="IDJ61" s="24"/>
      <c r="IDM61" s="22"/>
      <c r="IDN61" s="22"/>
      <c r="IDO61" s="22"/>
      <c r="IDP61" s="23"/>
      <c r="IDQ61" s="24"/>
      <c r="IDR61" s="24"/>
      <c r="IDS61" s="24"/>
      <c r="IDT61" s="24"/>
      <c r="IDU61" s="24"/>
      <c r="IDV61" s="24"/>
      <c r="IDW61" s="24"/>
      <c r="IDX61" s="24"/>
      <c r="IDY61" s="24"/>
      <c r="IDZ61" s="24"/>
      <c r="IEA61" s="24"/>
      <c r="IEB61" s="24"/>
      <c r="IEE61" s="22"/>
      <c r="IEF61" s="22"/>
      <c r="IEG61" s="22"/>
      <c r="IEH61" s="23"/>
      <c r="IEI61" s="24"/>
      <c r="IEJ61" s="24"/>
      <c r="IEK61" s="24"/>
      <c r="IEL61" s="24"/>
      <c r="IEM61" s="24"/>
      <c r="IEN61" s="24"/>
      <c r="IEO61" s="24"/>
      <c r="IEP61" s="24"/>
      <c r="IEQ61" s="24"/>
      <c r="IER61" s="24"/>
      <c r="IES61" s="24"/>
      <c r="IET61" s="24"/>
      <c r="IEW61" s="22"/>
      <c r="IEX61" s="22"/>
      <c r="IEY61" s="22"/>
      <c r="IEZ61" s="23"/>
      <c r="IFA61" s="24"/>
      <c r="IFB61" s="24"/>
      <c r="IFC61" s="24"/>
      <c r="IFD61" s="24"/>
      <c r="IFE61" s="24"/>
      <c r="IFF61" s="24"/>
      <c r="IFG61" s="24"/>
      <c r="IFH61" s="24"/>
      <c r="IFI61" s="24"/>
      <c r="IFJ61" s="24"/>
      <c r="IFK61" s="24"/>
      <c r="IFL61" s="24"/>
      <c r="IFO61" s="22"/>
      <c r="IFP61" s="22"/>
      <c r="IFQ61" s="22"/>
      <c r="IFR61" s="23"/>
      <c r="IFS61" s="24"/>
      <c r="IFT61" s="24"/>
      <c r="IFU61" s="24"/>
      <c r="IFV61" s="24"/>
      <c r="IFW61" s="24"/>
      <c r="IFX61" s="24"/>
      <c r="IFY61" s="24"/>
      <c r="IFZ61" s="24"/>
      <c r="IGA61" s="24"/>
      <c r="IGB61" s="24"/>
      <c r="IGC61" s="24"/>
      <c r="IGD61" s="24"/>
      <c r="IGG61" s="22"/>
      <c r="IGH61" s="22"/>
      <c r="IGI61" s="22"/>
      <c r="IGJ61" s="23"/>
      <c r="IGK61" s="24"/>
      <c r="IGL61" s="24"/>
      <c r="IGM61" s="24"/>
      <c r="IGN61" s="24"/>
      <c r="IGO61" s="24"/>
      <c r="IGP61" s="24"/>
      <c r="IGQ61" s="24"/>
      <c r="IGR61" s="24"/>
      <c r="IGS61" s="24"/>
      <c r="IGT61" s="24"/>
      <c r="IGU61" s="24"/>
      <c r="IGV61" s="24"/>
      <c r="IGY61" s="22"/>
      <c r="IGZ61" s="22"/>
      <c r="IHA61" s="22"/>
      <c r="IHB61" s="23"/>
      <c r="IHC61" s="24"/>
      <c r="IHD61" s="24"/>
      <c r="IHE61" s="24"/>
      <c r="IHF61" s="24"/>
      <c r="IHG61" s="24"/>
      <c r="IHH61" s="24"/>
      <c r="IHI61" s="24"/>
      <c r="IHJ61" s="24"/>
      <c r="IHK61" s="24"/>
      <c r="IHL61" s="24"/>
      <c r="IHM61" s="24"/>
      <c r="IHN61" s="24"/>
      <c r="IHQ61" s="22"/>
      <c r="IHR61" s="22"/>
      <c r="IHS61" s="22"/>
      <c r="IHT61" s="23"/>
      <c r="IHU61" s="24"/>
      <c r="IHV61" s="24"/>
      <c r="IHW61" s="24"/>
      <c r="IHX61" s="24"/>
      <c r="IHY61" s="24"/>
      <c r="IHZ61" s="24"/>
      <c r="IIA61" s="24"/>
      <c r="IIB61" s="24"/>
      <c r="IIC61" s="24"/>
      <c r="IID61" s="24"/>
      <c r="IIE61" s="24"/>
      <c r="IIF61" s="24"/>
      <c r="III61" s="22"/>
      <c r="IIJ61" s="22"/>
      <c r="IIK61" s="22"/>
      <c r="IIL61" s="23"/>
      <c r="IIM61" s="24"/>
      <c r="IIN61" s="24"/>
      <c r="IIO61" s="24"/>
      <c r="IIP61" s="24"/>
      <c r="IIQ61" s="24"/>
      <c r="IIR61" s="24"/>
      <c r="IIS61" s="24"/>
      <c r="IIT61" s="24"/>
      <c r="IIU61" s="24"/>
      <c r="IIV61" s="24"/>
      <c r="IIW61" s="24"/>
      <c r="IIX61" s="24"/>
      <c r="IJA61" s="22"/>
      <c r="IJB61" s="22"/>
      <c r="IJC61" s="22"/>
      <c r="IJD61" s="23"/>
      <c r="IJE61" s="24"/>
      <c r="IJF61" s="24"/>
      <c r="IJG61" s="24"/>
      <c r="IJH61" s="24"/>
      <c r="IJI61" s="24"/>
      <c r="IJJ61" s="24"/>
      <c r="IJK61" s="24"/>
      <c r="IJL61" s="24"/>
      <c r="IJM61" s="24"/>
      <c r="IJN61" s="24"/>
      <c r="IJO61" s="24"/>
      <c r="IJP61" s="24"/>
      <c r="IJS61" s="22"/>
      <c r="IJT61" s="22"/>
      <c r="IJU61" s="22"/>
      <c r="IJV61" s="23"/>
      <c r="IJW61" s="24"/>
      <c r="IJX61" s="24"/>
      <c r="IJY61" s="24"/>
      <c r="IJZ61" s="24"/>
      <c r="IKA61" s="24"/>
      <c r="IKB61" s="24"/>
      <c r="IKC61" s="24"/>
      <c r="IKD61" s="24"/>
      <c r="IKE61" s="24"/>
      <c r="IKF61" s="24"/>
      <c r="IKG61" s="24"/>
      <c r="IKH61" s="24"/>
      <c r="IKK61" s="22"/>
      <c r="IKL61" s="22"/>
      <c r="IKM61" s="22"/>
      <c r="IKN61" s="23"/>
      <c r="IKO61" s="24"/>
      <c r="IKP61" s="24"/>
      <c r="IKQ61" s="24"/>
      <c r="IKR61" s="24"/>
      <c r="IKS61" s="24"/>
      <c r="IKT61" s="24"/>
      <c r="IKU61" s="24"/>
      <c r="IKV61" s="24"/>
      <c r="IKW61" s="24"/>
      <c r="IKX61" s="24"/>
      <c r="IKY61" s="24"/>
      <c r="IKZ61" s="24"/>
      <c r="ILC61" s="22"/>
      <c r="ILD61" s="22"/>
      <c r="ILE61" s="22"/>
      <c r="ILF61" s="23"/>
      <c r="ILG61" s="24"/>
      <c r="ILH61" s="24"/>
      <c r="ILI61" s="24"/>
      <c r="ILJ61" s="24"/>
      <c r="ILK61" s="24"/>
      <c r="ILL61" s="24"/>
      <c r="ILM61" s="24"/>
      <c r="ILN61" s="24"/>
      <c r="ILO61" s="24"/>
      <c r="ILP61" s="24"/>
      <c r="ILQ61" s="24"/>
      <c r="ILR61" s="24"/>
      <c r="ILU61" s="22"/>
      <c r="ILV61" s="22"/>
      <c r="ILW61" s="22"/>
      <c r="ILX61" s="23"/>
      <c r="ILY61" s="24"/>
      <c r="ILZ61" s="24"/>
      <c r="IMA61" s="24"/>
      <c r="IMB61" s="24"/>
      <c r="IMC61" s="24"/>
      <c r="IMD61" s="24"/>
      <c r="IME61" s="24"/>
      <c r="IMF61" s="24"/>
      <c r="IMG61" s="24"/>
      <c r="IMH61" s="24"/>
      <c r="IMI61" s="24"/>
      <c r="IMJ61" s="24"/>
      <c r="IMM61" s="22"/>
      <c r="IMN61" s="22"/>
      <c r="IMO61" s="22"/>
      <c r="IMP61" s="23"/>
      <c r="IMQ61" s="24"/>
      <c r="IMR61" s="24"/>
      <c r="IMS61" s="24"/>
      <c r="IMT61" s="24"/>
      <c r="IMU61" s="24"/>
      <c r="IMV61" s="24"/>
      <c r="IMW61" s="24"/>
      <c r="IMX61" s="24"/>
      <c r="IMY61" s="24"/>
      <c r="IMZ61" s="24"/>
      <c r="INA61" s="24"/>
      <c r="INB61" s="24"/>
      <c r="INE61" s="22"/>
      <c r="INF61" s="22"/>
      <c r="ING61" s="22"/>
      <c r="INH61" s="23"/>
      <c r="INI61" s="24"/>
      <c r="INJ61" s="24"/>
      <c r="INK61" s="24"/>
      <c r="INL61" s="24"/>
      <c r="INM61" s="24"/>
      <c r="INN61" s="24"/>
      <c r="INO61" s="24"/>
      <c r="INP61" s="24"/>
      <c r="INQ61" s="24"/>
      <c r="INR61" s="24"/>
      <c r="INS61" s="24"/>
      <c r="INT61" s="24"/>
      <c r="INW61" s="22"/>
      <c r="INX61" s="22"/>
      <c r="INY61" s="22"/>
      <c r="INZ61" s="23"/>
      <c r="IOA61" s="24"/>
      <c r="IOB61" s="24"/>
      <c r="IOC61" s="24"/>
      <c r="IOD61" s="24"/>
      <c r="IOE61" s="24"/>
      <c r="IOF61" s="24"/>
      <c r="IOG61" s="24"/>
      <c r="IOH61" s="24"/>
      <c r="IOI61" s="24"/>
      <c r="IOJ61" s="24"/>
      <c r="IOK61" s="24"/>
      <c r="IOL61" s="24"/>
      <c r="IOO61" s="22"/>
      <c r="IOP61" s="22"/>
      <c r="IOQ61" s="22"/>
      <c r="IOR61" s="23"/>
      <c r="IOS61" s="24"/>
      <c r="IOT61" s="24"/>
      <c r="IOU61" s="24"/>
      <c r="IOV61" s="24"/>
      <c r="IOW61" s="24"/>
      <c r="IOX61" s="24"/>
      <c r="IOY61" s="24"/>
      <c r="IOZ61" s="24"/>
      <c r="IPA61" s="24"/>
      <c r="IPB61" s="24"/>
      <c r="IPC61" s="24"/>
      <c r="IPD61" s="24"/>
      <c r="IPG61" s="22"/>
      <c r="IPH61" s="22"/>
      <c r="IPI61" s="22"/>
      <c r="IPJ61" s="23"/>
      <c r="IPK61" s="24"/>
      <c r="IPL61" s="24"/>
      <c r="IPM61" s="24"/>
      <c r="IPN61" s="24"/>
      <c r="IPO61" s="24"/>
      <c r="IPP61" s="24"/>
      <c r="IPQ61" s="24"/>
      <c r="IPR61" s="24"/>
      <c r="IPS61" s="24"/>
      <c r="IPT61" s="24"/>
      <c r="IPU61" s="24"/>
      <c r="IPV61" s="24"/>
      <c r="IPY61" s="22"/>
      <c r="IPZ61" s="22"/>
      <c r="IQA61" s="22"/>
      <c r="IQB61" s="23"/>
      <c r="IQC61" s="24"/>
      <c r="IQD61" s="24"/>
      <c r="IQE61" s="24"/>
      <c r="IQF61" s="24"/>
      <c r="IQG61" s="24"/>
      <c r="IQH61" s="24"/>
      <c r="IQI61" s="24"/>
      <c r="IQJ61" s="24"/>
      <c r="IQK61" s="24"/>
      <c r="IQL61" s="24"/>
      <c r="IQM61" s="24"/>
      <c r="IQN61" s="24"/>
      <c r="IQQ61" s="22"/>
      <c r="IQR61" s="22"/>
      <c r="IQS61" s="22"/>
      <c r="IQT61" s="23"/>
      <c r="IQU61" s="24"/>
      <c r="IQV61" s="24"/>
      <c r="IQW61" s="24"/>
      <c r="IQX61" s="24"/>
      <c r="IQY61" s="24"/>
      <c r="IQZ61" s="24"/>
      <c r="IRA61" s="24"/>
      <c r="IRB61" s="24"/>
      <c r="IRC61" s="24"/>
      <c r="IRD61" s="24"/>
      <c r="IRE61" s="24"/>
      <c r="IRF61" s="24"/>
      <c r="IRI61" s="22"/>
      <c r="IRJ61" s="22"/>
      <c r="IRK61" s="22"/>
      <c r="IRL61" s="23"/>
      <c r="IRM61" s="24"/>
      <c r="IRN61" s="24"/>
      <c r="IRO61" s="24"/>
      <c r="IRP61" s="24"/>
      <c r="IRQ61" s="24"/>
      <c r="IRR61" s="24"/>
      <c r="IRS61" s="24"/>
      <c r="IRT61" s="24"/>
      <c r="IRU61" s="24"/>
      <c r="IRV61" s="24"/>
      <c r="IRW61" s="24"/>
      <c r="IRX61" s="24"/>
      <c r="ISA61" s="22"/>
      <c r="ISB61" s="22"/>
      <c r="ISC61" s="22"/>
      <c r="ISD61" s="23"/>
      <c r="ISE61" s="24"/>
      <c r="ISF61" s="24"/>
      <c r="ISG61" s="24"/>
      <c r="ISH61" s="24"/>
      <c r="ISI61" s="24"/>
      <c r="ISJ61" s="24"/>
      <c r="ISK61" s="24"/>
      <c r="ISL61" s="24"/>
      <c r="ISM61" s="24"/>
      <c r="ISN61" s="24"/>
      <c r="ISO61" s="24"/>
      <c r="ISP61" s="24"/>
      <c r="ISS61" s="22"/>
      <c r="IST61" s="22"/>
      <c r="ISU61" s="22"/>
      <c r="ISV61" s="23"/>
      <c r="ISW61" s="24"/>
      <c r="ISX61" s="24"/>
      <c r="ISY61" s="24"/>
      <c r="ISZ61" s="24"/>
      <c r="ITA61" s="24"/>
      <c r="ITB61" s="24"/>
      <c r="ITC61" s="24"/>
      <c r="ITD61" s="24"/>
      <c r="ITE61" s="24"/>
      <c r="ITF61" s="24"/>
      <c r="ITG61" s="24"/>
      <c r="ITH61" s="24"/>
      <c r="ITK61" s="22"/>
      <c r="ITL61" s="22"/>
      <c r="ITM61" s="22"/>
      <c r="ITN61" s="23"/>
      <c r="ITO61" s="24"/>
      <c r="ITP61" s="24"/>
      <c r="ITQ61" s="24"/>
      <c r="ITR61" s="24"/>
      <c r="ITS61" s="24"/>
      <c r="ITT61" s="24"/>
      <c r="ITU61" s="24"/>
      <c r="ITV61" s="24"/>
      <c r="ITW61" s="24"/>
      <c r="ITX61" s="24"/>
      <c r="ITY61" s="24"/>
      <c r="ITZ61" s="24"/>
      <c r="IUC61" s="22"/>
      <c r="IUD61" s="22"/>
      <c r="IUE61" s="22"/>
      <c r="IUF61" s="23"/>
      <c r="IUG61" s="24"/>
      <c r="IUH61" s="24"/>
      <c r="IUI61" s="24"/>
      <c r="IUJ61" s="24"/>
      <c r="IUK61" s="24"/>
      <c r="IUL61" s="24"/>
      <c r="IUM61" s="24"/>
      <c r="IUN61" s="24"/>
      <c r="IUO61" s="24"/>
      <c r="IUP61" s="24"/>
      <c r="IUQ61" s="24"/>
      <c r="IUR61" s="24"/>
      <c r="IUU61" s="22"/>
      <c r="IUV61" s="22"/>
      <c r="IUW61" s="22"/>
      <c r="IUX61" s="23"/>
      <c r="IUY61" s="24"/>
      <c r="IUZ61" s="24"/>
      <c r="IVA61" s="24"/>
      <c r="IVB61" s="24"/>
      <c r="IVC61" s="24"/>
      <c r="IVD61" s="24"/>
      <c r="IVE61" s="24"/>
      <c r="IVF61" s="24"/>
      <c r="IVG61" s="24"/>
      <c r="IVH61" s="24"/>
      <c r="IVI61" s="24"/>
      <c r="IVJ61" s="24"/>
      <c r="IVM61" s="22"/>
      <c r="IVN61" s="22"/>
      <c r="IVO61" s="22"/>
      <c r="IVP61" s="23"/>
      <c r="IVQ61" s="24"/>
      <c r="IVR61" s="24"/>
      <c r="IVS61" s="24"/>
      <c r="IVT61" s="24"/>
      <c r="IVU61" s="24"/>
      <c r="IVV61" s="24"/>
      <c r="IVW61" s="24"/>
      <c r="IVX61" s="24"/>
      <c r="IVY61" s="24"/>
      <c r="IVZ61" s="24"/>
      <c r="IWA61" s="24"/>
      <c r="IWB61" s="24"/>
      <c r="IWE61" s="22"/>
      <c r="IWF61" s="22"/>
      <c r="IWG61" s="22"/>
      <c r="IWH61" s="23"/>
      <c r="IWI61" s="24"/>
      <c r="IWJ61" s="24"/>
      <c r="IWK61" s="24"/>
      <c r="IWL61" s="24"/>
      <c r="IWM61" s="24"/>
      <c r="IWN61" s="24"/>
      <c r="IWO61" s="24"/>
      <c r="IWP61" s="24"/>
      <c r="IWQ61" s="24"/>
      <c r="IWR61" s="24"/>
      <c r="IWS61" s="24"/>
      <c r="IWT61" s="24"/>
      <c r="IWW61" s="22"/>
      <c r="IWX61" s="22"/>
      <c r="IWY61" s="22"/>
      <c r="IWZ61" s="23"/>
      <c r="IXA61" s="24"/>
      <c r="IXB61" s="24"/>
      <c r="IXC61" s="24"/>
      <c r="IXD61" s="24"/>
      <c r="IXE61" s="24"/>
      <c r="IXF61" s="24"/>
      <c r="IXG61" s="24"/>
      <c r="IXH61" s="24"/>
      <c r="IXI61" s="24"/>
      <c r="IXJ61" s="24"/>
      <c r="IXK61" s="24"/>
      <c r="IXL61" s="24"/>
      <c r="IXO61" s="22"/>
      <c r="IXP61" s="22"/>
      <c r="IXQ61" s="22"/>
      <c r="IXR61" s="23"/>
      <c r="IXS61" s="24"/>
      <c r="IXT61" s="24"/>
      <c r="IXU61" s="24"/>
      <c r="IXV61" s="24"/>
      <c r="IXW61" s="24"/>
      <c r="IXX61" s="24"/>
      <c r="IXY61" s="24"/>
      <c r="IXZ61" s="24"/>
      <c r="IYA61" s="24"/>
      <c r="IYB61" s="24"/>
      <c r="IYC61" s="24"/>
      <c r="IYD61" s="24"/>
      <c r="IYG61" s="22"/>
      <c r="IYH61" s="22"/>
      <c r="IYI61" s="22"/>
      <c r="IYJ61" s="23"/>
      <c r="IYK61" s="24"/>
      <c r="IYL61" s="24"/>
      <c r="IYM61" s="24"/>
      <c r="IYN61" s="24"/>
      <c r="IYO61" s="24"/>
      <c r="IYP61" s="24"/>
      <c r="IYQ61" s="24"/>
      <c r="IYR61" s="24"/>
      <c r="IYS61" s="24"/>
      <c r="IYT61" s="24"/>
      <c r="IYU61" s="24"/>
      <c r="IYV61" s="24"/>
      <c r="IYY61" s="22"/>
      <c r="IYZ61" s="22"/>
      <c r="IZA61" s="22"/>
      <c r="IZB61" s="23"/>
      <c r="IZC61" s="24"/>
      <c r="IZD61" s="24"/>
      <c r="IZE61" s="24"/>
      <c r="IZF61" s="24"/>
      <c r="IZG61" s="24"/>
      <c r="IZH61" s="24"/>
      <c r="IZI61" s="24"/>
      <c r="IZJ61" s="24"/>
      <c r="IZK61" s="24"/>
      <c r="IZL61" s="24"/>
      <c r="IZM61" s="24"/>
      <c r="IZN61" s="24"/>
      <c r="IZQ61" s="22"/>
      <c r="IZR61" s="22"/>
      <c r="IZS61" s="22"/>
      <c r="IZT61" s="23"/>
      <c r="IZU61" s="24"/>
      <c r="IZV61" s="24"/>
      <c r="IZW61" s="24"/>
      <c r="IZX61" s="24"/>
      <c r="IZY61" s="24"/>
      <c r="IZZ61" s="24"/>
      <c r="JAA61" s="24"/>
      <c r="JAB61" s="24"/>
      <c r="JAC61" s="24"/>
      <c r="JAD61" s="24"/>
      <c r="JAE61" s="24"/>
      <c r="JAF61" s="24"/>
      <c r="JAI61" s="22"/>
      <c r="JAJ61" s="22"/>
      <c r="JAK61" s="22"/>
      <c r="JAL61" s="23"/>
      <c r="JAM61" s="24"/>
      <c r="JAN61" s="24"/>
      <c r="JAO61" s="24"/>
      <c r="JAP61" s="24"/>
      <c r="JAQ61" s="24"/>
      <c r="JAR61" s="24"/>
      <c r="JAS61" s="24"/>
      <c r="JAT61" s="24"/>
      <c r="JAU61" s="24"/>
      <c r="JAV61" s="24"/>
      <c r="JAW61" s="24"/>
      <c r="JAX61" s="24"/>
      <c r="JBA61" s="22"/>
      <c r="JBB61" s="22"/>
      <c r="JBC61" s="22"/>
      <c r="JBD61" s="23"/>
      <c r="JBE61" s="24"/>
      <c r="JBF61" s="24"/>
      <c r="JBG61" s="24"/>
      <c r="JBH61" s="24"/>
      <c r="JBI61" s="24"/>
      <c r="JBJ61" s="24"/>
      <c r="JBK61" s="24"/>
      <c r="JBL61" s="24"/>
      <c r="JBM61" s="24"/>
      <c r="JBN61" s="24"/>
      <c r="JBO61" s="24"/>
      <c r="JBP61" s="24"/>
      <c r="JBS61" s="22"/>
      <c r="JBT61" s="22"/>
      <c r="JBU61" s="22"/>
      <c r="JBV61" s="23"/>
      <c r="JBW61" s="24"/>
      <c r="JBX61" s="24"/>
      <c r="JBY61" s="24"/>
      <c r="JBZ61" s="24"/>
      <c r="JCA61" s="24"/>
      <c r="JCB61" s="24"/>
      <c r="JCC61" s="24"/>
      <c r="JCD61" s="24"/>
      <c r="JCE61" s="24"/>
      <c r="JCF61" s="24"/>
      <c r="JCG61" s="24"/>
      <c r="JCH61" s="24"/>
      <c r="JCK61" s="22"/>
      <c r="JCL61" s="22"/>
      <c r="JCM61" s="22"/>
      <c r="JCN61" s="23"/>
      <c r="JCO61" s="24"/>
      <c r="JCP61" s="24"/>
      <c r="JCQ61" s="24"/>
      <c r="JCR61" s="24"/>
      <c r="JCS61" s="24"/>
      <c r="JCT61" s="24"/>
      <c r="JCU61" s="24"/>
      <c r="JCV61" s="24"/>
      <c r="JCW61" s="24"/>
      <c r="JCX61" s="24"/>
      <c r="JCY61" s="24"/>
      <c r="JCZ61" s="24"/>
      <c r="JDC61" s="22"/>
      <c r="JDD61" s="22"/>
      <c r="JDE61" s="22"/>
      <c r="JDF61" s="23"/>
      <c r="JDG61" s="24"/>
      <c r="JDH61" s="24"/>
      <c r="JDI61" s="24"/>
      <c r="JDJ61" s="24"/>
      <c r="JDK61" s="24"/>
      <c r="JDL61" s="24"/>
      <c r="JDM61" s="24"/>
      <c r="JDN61" s="24"/>
      <c r="JDO61" s="24"/>
      <c r="JDP61" s="24"/>
      <c r="JDQ61" s="24"/>
      <c r="JDR61" s="24"/>
      <c r="JDU61" s="22"/>
      <c r="JDV61" s="22"/>
      <c r="JDW61" s="22"/>
      <c r="JDX61" s="23"/>
      <c r="JDY61" s="24"/>
      <c r="JDZ61" s="24"/>
      <c r="JEA61" s="24"/>
      <c r="JEB61" s="24"/>
      <c r="JEC61" s="24"/>
      <c r="JED61" s="24"/>
      <c r="JEE61" s="24"/>
      <c r="JEF61" s="24"/>
      <c r="JEG61" s="24"/>
      <c r="JEH61" s="24"/>
      <c r="JEI61" s="24"/>
      <c r="JEJ61" s="24"/>
      <c r="JEM61" s="22"/>
      <c r="JEN61" s="22"/>
      <c r="JEO61" s="22"/>
      <c r="JEP61" s="23"/>
      <c r="JEQ61" s="24"/>
      <c r="JER61" s="24"/>
      <c r="JES61" s="24"/>
      <c r="JET61" s="24"/>
      <c r="JEU61" s="24"/>
      <c r="JEV61" s="24"/>
      <c r="JEW61" s="24"/>
      <c r="JEX61" s="24"/>
      <c r="JEY61" s="24"/>
      <c r="JEZ61" s="24"/>
      <c r="JFA61" s="24"/>
      <c r="JFB61" s="24"/>
      <c r="JFE61" s="22"/>
      <c r="JFF61" s="22"/>
      <c r="JFG61" s="22"/>
      <c r="JFH61" s="23"/>
      <c r="JFI61" s="24"/>
      <c r="JFJ61" s="24"/>
      <c r="JFK61" s="24"/>
      <c r="JFL61" s="24"/>
      <c r="JFM61" s="24"/>
      <c r="JFN61" s="24"/>
      <c r="JFO61" s="24"/>
      <c r="JFP61" s="24"/>
      <c r="JFQ61" s="24"/>
      <c r="JFR61" s="24"/>
      <c r="JFS61" s="24"/>
      <c r="JFT61" s="24"/>
      <c r="JFW61" s="22"/>
      <c r="JFX61" s="22"/>
      <c r="JFY61" s="22"/>
      <c r="JFZ61" s="23"/>
      <c r="JGA61" s="24"/>
      <c r="JGB61" s="24"/>
      <c r="JGC61" s="24"/>
      <c r="JGD61" s="24"/>
      <c r="JGE61" s="24"/>
      <c r="JGF61" s="24"/>
      <c r="JGG61" s="24"/>
      <c r="JGH61" s="24"/>
      <c r="JGI61" s="24"/>
      <c r="JGJ61" s="24"/>
      <c r="JGK61" s="24"/>
      <c r="JGL61" s="24"/>
      <c r="JGO61" s="22"/>
      <c r="JGP61" s="22"/>
      <c r="JGQ61" s="22"/>
      <c r="JGR61" s="23"/>
      <c r="JGS61" s="24"/>
      <c r="JGT61" s="24"/>
      <c r="JGU61" s="24"/>
      <c r="JGV61" s="24"/>
      <c r="JGW61" s="24"/>
      <c r="JGX61" s="24"/>
      <c r="JGY61" s="24"/>
      <c r="JGZ61" s="24"/>
      <c r="JHA61" s="24"/>
      <c r="JHB61" s="24"/>
      <c r="JHC61" s="24"/>
      <c r="JHD61" s="24"/>
      <c r="JHG61" s="22"/>
      <c r="JHH61" s="22"/>
      <c r="JHI61" s="22"/>
      <c r="JHJ61" s="23"/>
      <c r="JHK61" s="24"/>
      <c r="JHL61" s="24"/>
      <c r="JHM61" s="24"/>
      <c r="JHN61" s="24"/>
      <c r="JHO61" s="24"/>
      <c r="JHP61" s="24"/>
      <c r="JHQ61" s="24"/>
      <c r="JHR61" s="24"/>
      <c r="JHS61" s="24"/>
      <c r="JHT61" s="24"/>
      <c r="JHU61" s="24"/>
      <c r="JHV61" s="24"/>
      <c r="JHY61" s="22"/>
      <c r="JHZ61" s="22"/>
      <c r="JIA61" s="22"/>
      <c r="JIB61" s="23"/>
      <c r="JIC61" s="24"/>
      <c r="JID61" s="24"/>
      <c r="JIE61" s="24"/>
      <c r="JIF61" s="24"/>
      <c r="JIG61" s="24"/>
      <c r="JIH61" s="24"/>
      <c r="JII61" s="24"/>
      <c r="JIJ61" s="24"/>
      <c r="JIK61" s="24"/>
      <c r="JIL61" s="24"/>
      <c r="JIM61" s="24"/>
      <c r="JIN61" s="24"/>
      <c r="JIQ61" s="22"/>
      <c r="JIR61" s="22"/>
      <c r="JIS61" s="22"/>
      <c r="JIT61" s="23"/>
      <c r="JIU61" s="24"/>
      <c r="JIV61" s="24"/>
      <c r="JIW61" s="24"/>
      <c r="JIX61" s="24"/>
      <c r="JIY61" s="24"/>
      <c r="JIZ61" s="24"/>
      <c r="JJA61" s="24"/>
      <c r="JJB61" s="24"/>
      <c r="JJC61" s="24"/>
      <c r="JJD61" s="24"/>
      <c r="JJE61" s="24"/>
      <c r="JJF61" s="24"/>
      <c r="JJI61" s="22"/>
      <c r="JJJ61" s="22"/>
      <c r="JJK61" s="22"/>
      <c r="JJL61" s="23"/>
      <c r="JJM61" s="24"/>
      <c r="JJN61" s="24"/>
      <c r="JJO61" s="24"/>
      <c r="JJP61" s="24"/>
      <c r="JJQ61" s="24"/>
      <c r="JJR61" s="24"/>
      <c r="JJS61" s="24"/>
      <c r="JJT61" s="24"/>
      <c r="JJU61" s="24"/>
      <c r="JJV61" s="24"/>
      <c r="JJW61" s="24"/>
      <c r="JJX61" s="24"/>
      <c r="JKA61" s="22"/>
      <c r="JKB61" s="22"/>
      <c r="JKC61" s="22"/>
      <c r="JKD61" s="23"/>
      <c r="JKE61" s="24"/>
      <c r="JKF61" s="24"/>
      <c r="JKG61" s="24"/>
      <c r="JKH61" s="24"/>
      <c r="JKI61" s="24"/>
      <c r="JKJ61" s="24"/>
      <c r="JKK61" s="24"/>
      <c r="JKL61" s="24"/>
      <c r="JKM61" s="24"/>
      <c r="JKN61" s="24"/>
      <c r="JKO61" s="24"/>
      <c r="JKP61" s="24"/>
      <c r="JKS61" s="22"/>
      <c r="JKT61" s="22"/>
      <c r="JKU61" s="22"/>
      <c r="JKV61" s="23"/>
      <c r="JKW61" s="24"/>
      <c r="JKX61" s="24"/>
      <c r="JKY61" s="24"/>
      <c r="JKZ61" s="24"/>
      <c r="JLA61" s="24"/>
      <c r="JLB61" s="24"/>
      <c r="JLC61" s="24"/>
      <c r="JLD61" s="24"/>
      <c r="JLE61" s="24"/>
      <c r="JLF61" s="24"/>
      <c r="JLG61" s="24"/>
      <c r="JLH61" s="24"/>
      <c r="JLK61" s="22"/>
      <c r="JLL61" s="22"/>
      <c r="JLM61" s="22"/>
      <c r="JLN61" s="23"/>
      <c r="JLO61" s="24"/>
      <c r="JLP61" s="24"/>
      <c r="JLQ61" s="24"/>
      <c r="JLR61" s="24"/>
      <c r="JLS61" s="24"/>
      <c r="JLT61" s="24"/>
      <c r="JLU61" s="24"/>
      <c r="JLV61" s="24"/>
      <c r="JLW61" s="24"/>
      <c r="JLX61" s="24"/>
      <c r="JLY61" s="24"/>
      <c r="JLZ61" s="24"/>
      <c r="JMC61" s="22"/>
      <c r="JMD61" s="22"/>
      <c r="JME61" s="22"/>
      <c r="JMF61" s="23"/>
      <c r="JMG61" s="24"/>
      <c r="JMH61" s="24"/>
      <c r="JMI61" s="24"/>
      <c r="JMJ61" s="24"/>
      <c r="JMK61" s="24"/>
      <c r="JML61" s="24"/>
      <c r="JMM61" s="24"/>
      <c r="JMN61" s="24"/>
      <c r="JMO61" s="24"/>
      <c r="JMP61" s="24"/>
      <c r="JMQ61" s="24"/>
      <c r="JMR61" s="24"/>
      <c r="JMU61" s="22"/>
      <c r="JMV61" s="22"/>
      <c r="JMW61" s="22"/>
      <c r="JMX61" s="23"/>
      <c r="JMY61" s="24"/>
      <c r="JMZ61" s="24"/>
      <c r="JNA61" s="24"/>
      <c r="JNB61" s="24"/>
      <c r="JNC61" s="24"/>
      <c r="JND61" s="24"/>
      <c r="JNE61" s="24"/>
      <c r="JNF61" s="24"/>
      <c r="JNG61" s="24"/>
      <c r="JNH61" s="24"/>
      <c r="JNI61" s="24"/>
      <c r="JNJ61" s="24"/>
      <c r="JNM61" s="22"/>
      <c r="JNN61" s="22"/>
      <c r="JNO61" s="22"/>
      <c r="JNP61" s="23"/>
      <c r="JNQ61" s="24"/>
      <c r="JNR61" s="24"/>
      <c r="JNS61" s="24"/>
      <c r="JNT61" s="24"/>
      <c r="JNU61" s="24"/>
      <c r="JNV61" s="24"/>
      <c r="JNW61" s="24"/>
      <c r="JNX61" s="24"/>
      <c r="JNY61" s="24"/>
      <c r="JNZ61" s="24"/>
      <c r="JOA61" s="24"/>
      <c r="JOB61" s="24"/>
      <c r="JOE61" s="22"/>
      <c r="JOF61" s="22"/>
      <c r="JOG61" s="22"/>
      <c r="JOH61" s="23"/>
      <c r="JOI61" s="24"/>
      <c r="JOJ61" s="24"/>
      <c r="JOK61" s="24"/>
      <c r="JOL61" s="24"/>
      <c r="JOM61" s="24"/>
      <c r="JON61" s="24"/>
      <c r="JOO61" s="24"/>
      <c r="JOP61" s="24"/>
      <c r="JOQ61" s="24"/>
      <c r="JOR61" s="24"/>
      <c r="JOS61" s="24"/>
      <c r="JOT61" s="24"/>
      <c r="JOW61" s="22"/>
      <c r="JOX61" s="22"/>
      <c r="JOY61" s="22"/>
      <c r="JOZ61" s="23"/>
      <c r="JPA61" s="24"/>
      <c r="JPB61" s="24"/>
      <c r="JPC61" s="24"/>
      <c r="JPD61" s="24"/>
      <c r="JPE61" s="24"/>
      <c r="JPF61" s="24"/>
      <c r="JPG61" s="24"/>
      <c r="JPH61" s="24"/>
      <c r="JPI61" s="24"/>
      <c r="JPJ61" s="24"/>
      <c r="JPK61" s="24"/>
      <c r="JPL61" s="24"/>
      <c r="JPO61" s="22"/>
      <c r="JPP61" s="22"/>
      <c r="JPQ61" s="22"/>
      <c r="JPR61" s="23"/>
      <c r="JPS61" s="24"/>
      <c r="JPT61" s="24"/>
      <c r="JPU61" s="24"/>
      <c r="JPV61" s="24"/>
      <c r="JPW61" s="24"/>
      <c r="JPX61" s="24"/>
      <c r="JPY61" s="24"/>
      <c r="JPZ61" s="24"/>
      <c r="JQA61" s="24"/>
      <c r="JQB61" s="24"/>
      <c r="JQC61" s="24"/>
      <c r="JQD61" s="24"/>
      <c r="JQG61" s="22"/>
      <c r="JQH61" s="22"/>
      <c r="JQI61" s="22"/>
      <c r="JQJ61" s="23"/>
      <c r="JQK61" s="24"/>
      <c r="JQL61" s="24"/>
      <c r="JQM61" s="24"/>
      <c r="JQN61" s="24"/>
      <c r="JQO61" s="24"/>
      <c r="JQP61" s="24"/>
      <c r="JQQ61" s="24"/>
      <c r="JQR61" s="24"/>
      <c r="JQS61" s="24"/>
      <c r="JQT61" s="24"/>
      <c r="JQU61" s="24"/>
      <c r="JQV61" s="24"/>
      <c r="JQY61" s="22"/>
      <c r="JQZ61" s="22"/>
      <c r="JRA61" s="22"/>
      <c r="JRB61" s="23"/>
      <c r="JRC61" s="24"/>
      <c r="JRD61" s="24"/>
      <c r="JRE61" s="24"/>
      <c r="JRF61" s="24"/>
      <c r="JRG61" s="24"/>
      <c r="JRH61" s="24"/>
      <c r="JRI61" s="24"/>
      <c r="JRJ61" s="24"/>
      <c r="JRK61" s="24"/>
      <c r="JRL61" s="24"/>
      <c r="JRM61" s="24"/>
      <c r="JRN61" s="24"/>
      <c r="JRQ61" s="22"/>
      <c r="JRR61" s="22"/>
      <c r="JRS61" s="22"/>
      <c r="JRT61" s="23"/>
      <c r="JRU61" s="24"/>
      <c r="JRV61" s="24"/>
      <c r="JRW61" s="24"/>
      <c r="JRX61" s="24"/>
      <c r="JRY61" s="24"/>
      <c r="JRZ61" s="24"/>
      <c r="JSA61" s="24"/>
      <c r="JSB61" s="24"/>
      <c r="JSC61" s="24"/>
      <c r="JSD61" s="24"/>
      <c r="JSE61" s="24"/>
      <c r="JSF61" s="24"/>
      <c r="JSI61" s="22"/>
      <c r="JSJ61" s="22"/>
      <c r="JSK61" s="22"/>
      <c r="JSL61" s="23"/>
      <c r="JSM61" s="24"/>
      <c r="JSN61" s="24"/>
      <c r="JSO61" s="24"/>
      <c r="JSP61" s="24"/>
      <c r="JSQ61" s="24"/>
      <c r="JSR61" s="24"/>
      <c r="JSS61" s="24"/>
      <c r="JST61" s="24"/>
      <c r="JSU61" s="24"/>
      <c r="JSV61" s="24"/>
      <c r="JSW61" s="24"/>
      <c r="JSX61" s="24"/>
      <c r="JTA61" s="22"/>
      <c r="JTB61" s="22"/>
      <c r="JTC61" s="22"/>
      <c r="JTD61" s="23"/>
      <c r="JTE61" s="24"/>
      <c r="JTF61" s="24"/>
      <c r="JTG61" s="24"/>
      <c r="JTH61" s="24"/>
      <c r="JTI61" s="24"/>
      <c r="JTJ61" s="24"/>
      <c r="JTK61" s="24"/>
      <c r="JTL61" s="24"/>
      <c r="JTM61" s="24"/>
      <c r="JTN61" s="24"/>
      <c r="JTO61" s="24"/>
      <c r="JTP61" s="24"/>
      <c r="JTS61" s="22"/>
      <c r="JTT61" s="22"/>
      <c r="JTU61" s="22"/>
      <c r="JTV61" s="23"/>
      <c r="JTW61" s="24"/>
      <c r="JTX61" s="24"/>
      <c r="JTY61" s="24"/>
      <c r="JTZ61" s="24"/>
      <c r="JUA61" s="24"/>
      <c r="JUB61" s="24"/>
      <c r="JUC61" s="24"/>
      <c r="JUD61" s="24"/>
      <c r="JUE61" s="24"/>
      <c r="JUF61" s="24"/>
      <c r="JUG61" s="24"/>
      <c r="JUH61" s="24"/>
      <c r="JUK61" s="22"/>
      <c r="JUL61" s="22"/>
      <c r="JUM61" s="22"/>
      <c r="JUN61" s="23"/>
      <c r="JUO61" s="24"/>
      <c r="JUP61" s="24"/>
      <c r="JUQ61" s="24"/>
      <c r="JUR61" s="24"/>
      <c r="JUS61" s="24"/>
      <c r="JUT61" s="24"/>
      <c r="JUU61" s="24"/>
      <c r="JUV61" s="24"/>
      <c r="JUW61" s="24"/>
      <c r="JUX61" s="24"/>
      <c r="JUY61" s="24"/>
      <c r="JUZ61" s="24"/>
      <c r="JVC61" s="22"/>
      <c r="JVD61" s="22"/>
      <c r="JVE61" s="22"/>
      <c r="JVF61" s="23"/>
      <c r="JVG61" s="24"/>
      <c r="JVH61" s="24"/>
      <c r="JVI61" s="24"/>
      <c r="JVJ61" s="24"/>
      <c r="JVK61" s="24"/>
      <c r="JVL61" s="24"/>
      <c r="JVM61" s="24"/>
      <c r="JVN61" s="24"/>
      <c r="JVO61" s="24"/>
      <c r="JVP61" s="24"/>
      <c r="JVQ61" s="24"/>
      <c r="JVR61" s="24"/>
      <c r="JVU61" s="22"/>
      <c r="JVV61" s="22"/>
      <c r="JVW61" s="22"/>
      <c r="JVX61" s="23"/>
      <c r="JVY61" s="24"/>
      <c r="JVZ61" s="24"/>
      <c r="JWA61" s="24"/>
      <c r="JWB61" s="24"/>
      <c r="JWC61" s="24"/>
      <c r="JWD61" s="24"/>
      <c r="JWE61" s="24"/>
      <c r="JWF61" s="24"/>
      <c r="JWG61" s="24"/>
      <c r="JWH61" s="24"/>
      <c r="JWI61" s="24"/>
      <c r="JWJ61" s="24"/>
      <c r="JWM61" s="22"/>
      <c r="JWN61" s="22"/>
      <c r="JWO61" s="22"/>
      <c r="JWP61" s="23"/>
      <c r="JWQ61" s="24"/>
      <c r="JWR61" s="24"/>
      <c r="JWS61" s="24"/>
      <c r="JWT61" s="24"/>
      <c r="JWU61" s="24"/>
      <c r="JWV61" s="24"/>
      <c r="JWW61" s="24"/>
      <c r="JWX61" s="24"/>
      <c r="JWY61" s="24"/>
      <c r="JWZ61" s="24"/>
      <c r="JXA61" s="24"/>
      <c r="JXB61" s="24"/>
      <c r="JXE61" s="22"/>
      <c r="JXF61" s="22"/>
      <c r="JXG61" s="22"/>
      <c r="JXH61" s="23"/>
      <c r="JXI61" s="24"/>
      <c r="JXJ61" s="24"/>
      <c r="JXK61" s="24"/>
      <c r="JXL61" s="24"/>
      <c r="JXM61" s="24"/>
      <c r="JXN61" s="24"/>
      <c r="JXO61" s="24"/>
      <c r="JXP61" s="24"/>
      <c r="JXQ61" s="24"/>
      <c r="JXR61" s="24"/>
      <c r="JXS61" s="24"/>
      <c r="JXT61" s="24"/>
      <c r="JXW61" s="22"/>
      <c r="JXX61" s="22"/>
      <c r="JXY61" s="22"/>
      <c r="JXZ61" s="23"/>
      <c r="JYA61" s="24"/>
      <c r="JYB61" s="24"/>
      <c r="JYC61" s="24"/>
      <c r="JYD61" s="24"/>
      <c r="JYE61" s="24"/>
      <c r="JYF61" s="24"/>
      <c r="JYG61" s="24"/>
      <c r="JYH61" s="24"/>
      <c r="JYI61" s="24"/>
      <c r="JYJ61" s="24"/>
      <c r="JYK61" s="24"/>
      <c r="JYL61" s="24"/>
      <c r="JYO61" s="22"/>
      <c r="JYP61" s="22"/>
      <c r="JYQ61" s="22"/>
      <c r="JYR61" s="23"/>
      <c r="JYS61" s="24"/>
      <c r="JYT61" s="24"/>
      <c r="JYU61" s="24"/>
      <c r="JYV61" s="24"/>
      <c r="JYW61" s="24"/>
      <c r="JYX61" s="24"/>
      <c r="JYY61" s="24"/>
      <c r="JYZ61" s="24"/>
      <c r="JZA61" s="24"/>
      <c r="JZB61" s="24"/>
      <c r="JZC61" s="24"/>
      <c r="JZD61" s="24"/>
      <c r="JZG61" s="22"/>
      <c r="JZH61" s="22"/>
      <c r="JZI61" s="22"/>
      <c r="JZJ61" s="23"/>
      <c r="JZK61" s="24"/>
      <c r="JZL61" s="24"/>
      <c r="JZM61" s="24"/>
      <c r="JZN61" s="24"/>
      <c r="JZO61" s="24"/>
      <c r="JZP61" s="24"/>
      <c r="JZQ61" s="24"/>
      <c r="JZR61" s="24"/>
      <c r="JZS61" s="24"/>
      <c r="JZT61" s="24"/>
      <c r="JZU61" s="24"/>
      <c r="JZV61" s="24"/>
      <c r="JZY61" s="22"/>
      <c r="JZZ61" s="22"/>
      <c r="KAA61" s="22"/>
      <c r="KAB61" s="23"/>
      <c r="KAC61" s="24"/>
      <c r="KAD61" s="24"/>
      <c r="KAE61" s="24"/>
      <c r="KAF61" s="24"/>
      <c r="KAG61" s="24"/>
      <c r="KAH61" s="24"/>
      <c r="KAI61" s="24"/>
      <c r="KAJ61" s="24"/>
      <c r="KAK61" s="24"/>
      <c r="KAL61" s="24"/>
      <c r="KAM61" s="24"/>
      <c r="KAN61" s="24"/>
      <c r="KAQ61" s="22"/>
      <c r="KAR61" s="22"/>
      <c r="KAS61" s="22"/>
      <c r="KAT61" s="23"/>
      <c r="KAU61" s="24"/>
      <c r="KAV61" s="24"/>
      <c r="KAW61" s="24"/>
      <c r="KAX61" s="24"/>
      <c r="KAY61" s="24"/>
      <c r="KAZ61" s="24"/>
      <c r="KBA61" s="24"/>
      <c r="KBB61" s="24"/>
      <c r="KBC61" s="24"/>
      <c r="KBD61" s="24"/>
      <c r="KBE61" s="24"/>
      <c r="KBF61" s="24"/>
      <c r="KBI61" s="22"/>
      <c r="KBJ61" s="22"/>
      <c r="KBK61" s="22"/>
      <c r="KBL61" s="23"/>
      <c r="KBM61" s="24"/>
      <c r="KBN61" s="24"/>
      <c r="KBO61" s="24"/>
      <c r="KBP61" s="24"/>
      <c r="KBQ61" s="24"/>
      <c r="KBR61" s="24"/>
      <c r="KBS61" s="24"/>
      <c r="KBT61" s="24"/>
      <c r="KBU61" s="24"/>
      <c r="KBV61" s="24"/>
      <c r="KBW61" s="24"/>
      <c r="KBX61" s="24"/>
      <c r="KCA61" s="22"/>
      <c r="KCB61" s="22"/>
      <c r="KCC61" s="22"/>
      <c r="KCD61" s="23"/>
      <c r="KCE61" s="24"/>
      <c r="KCF61" s="24"/>
      <c r="KCG61" s="24"/>
      <c r="KCH61" s="24"/>
      <c r="KCI61" s="24"/>
      <c r="KCJ61" s="24"/>
      <c r="KCK61" s="24"/>
      <c r="KCL61" s="24"/>
      <c r="KCM61" s="24"/>
      <c r="KCN61" s="24"/>
      <c r="KCO61" s="24"/>
      <c r="KCP61" s="24"/>
      <c r="KCS61" s="22"/>
      <c r="KCT61" s="22"/>
      <c r="KCU61" s="22"/>
      <c r="KCV61" s="23"/>
      <c r="KCW61" s="24"/>
      <c r="KCX61" s="24"/>
      <c r="KCY61" s="24"/>
      <c r="KCZ61" s="24"/>
      <c r="KDA61" s="24"/>
      <c r="KDB61" s="24"/>
      <c r="KDC61" s="24"/>
      <c r="KDD61" s="24"/>
      <c r="KDE61" s="24"/>
      <c r="KDF61" s="24"/>
      <c r="KDG61" s="24"/>
      <c r="KDH61" s="24"/>
      <c r="KDK61" s="22"/>
      <c r="KDL61" s="22"/>
      <c r="KDM61" s="22"/>
      <c r="KDN61" s="23"/>
      <c r="KDO61" s="24"/>
      <c r="KDP61" s="24"/>
      <c r="KDQ61" s="24"/>
      <c r="KDR61" s="24"/>
      <c r="KDS61" s="24"/>
      <c r="KDT61" s="24"/>
      <c r="KDU61" s="24"/>
      <c r="KDV61" s="24"/>
      <c r="KDW61" s="24"/>
      <c r="KDX61" s="24"/>
      <c r="KDY61" s="24"/>
      <c r="KDZ61" s="24"/>
      <c r="KEC61" s="22"/>
      <c r="KED61" s="22"/>
      <c r="KEE61" s="22"/>
      <c r="KEF61" s="23"/>
      <c r="KEG61" s="24"/>
      <c r="KEH61" s="24"/>
      <c r="KEI61" s="24"/>
      <c r="KEJ61" s="24"/>
      <c r="KEK61" s="24"/>
      <c r="KEL61" s="24"/>
      <c r="KEM61" s="24"/>
      <c r="KEN61" s="24"/>
      <c r="KEO61" s="24"/>
      <c r="KEP61" s="24"/>
      <c r="KEQ61" s="24"/>
      <c r="KER61" s="24"/>
      <c r="KEU61" s="22"/>
      <c r="KEV61" s="22"/>
      <c r="KEW61" s="22"/>
      <c r="KEX61" s="23"/>
      <c r="KEY61" s="24"/>
      <c r="KEZ61" s="24"/>
      <c r="KFA61" s="24"/>
      <c r="KFB61" s="24"/>
      <c r="KFC61" s="24"/>
      <c r="KFD61" s="24"/>
      <c r="KFE61" s="24"/>
      <c r="KFF61" s="24"/>
      <c r="KFG61" s="24"/>
      <c r="KFH61" s="24"/>
      <c r="KFI61" s="24"/>
      <c r="KFJ61" s="24"/>
      <c r="KFM61" s="22"/>
      <c r="KFN61" s="22"/>
      <c r="KFO61" s="22"/>
      <c r="KFP61" s="23"/>
      <c r="KFQ61" s="24"/>
      <c r="KFR61" s="24"/>
      <c r="KFS61" s="24"/>
      <c r="KFT61" s="24"/>
      <c r="KFU61" s="24"/>
      <c r="KFV61" s="24"/>
      <c r="KFW61" s="24"/>
      <c r="KFX61" s="24"/>
      <c r="KFY61" s="24"/>
      <c r="KFZ61" s="24"/>
      <c r="KGA61" s="24"/>
      <c r="KGB61" s="24"/>
      <c r="KGE61" s="22"/>
      <c r="KGF61" s="22"/>
      <c r="KGG61" s="22"/>
      <c r="KGH61" s="23"/>
      <c r="KGI61" s="24"/>
      <c r="KGJ61" s="24"/>
      <c r="KGK61" s="24"/>
      <c r="KGL61" s="24"/>
      <c r="KGM61" s="24"/>
      <c r="KGN61" s="24"/>
      <c r="KGO61" s="24"/>
      <c r="KGP61" s="24"/>
      <c r="KGQ61" s="24"/>
      <c r="KGR61" s="24"/>
      <c r="KGS61" s="24"/>
      <c r="KGT61" s="24"/>
      <c r="KGW61" s="22"/>
      <c r="KGX61" s="22"/>
      <c r="KGY61" s="22"/>
      <c r="KGZ61" s="23"/>
      <c r="KHA61" s="24"/>
      <c r="KHB61" s="24"/>
      <c r="KHC61" s="24"/>
      <c r="KHD61" s="24"/>
      <c r="KHE61" s="24"/>
      <c r="KHF61" s="24"/>
      <c r="KHG61" s="24"/>
      <c r="KHH61" s="24"/>
      <c r="KHI61" s="24"/>
      <c r="KHJ61" s="24"/>
      <c r="KHK61" s="24"/>
      <c r="KHL61" s="24"/>
      <c r="KHO61" s="22"/>
      <c r="KHP61" s="22"/>
      <c r="KHQ61" s="22"/>
      <c r="KHR61" s="23"/>
      <c r="KHS61" s="24"/>
      <c r="KHT61" s="24"/>
      <c r="KHU61" s="24"/>
      <c r="KHV61" s="24"/>
      <c r="KHW61" s="24"/>
      <c r="KHX61" s="24"/>
      <c r="KHY61" s="24"/>
      <c r="KHZ61" s="24"/>
      <c r="KIA61" s="24"/>
      <c r="KIB61" s="24"/>
      <c r="KIC61" s="24"/>
      <c r="KID61" s="24"/>
      <c r="KIG61" s="22"/>
      <c r="KIH61" s="22"/>
      <c r="KII61" s="22"/>
      <c r="KIJ61" s="23"/>
      <c r="KIK61" s="24"/>
      <c r="KIL61" s="24"/>
      <c r="KIM61" s="24"/>
      <c r="KIN61" s="24"/>
      <c r="KIO61" s="24"/>
      <c r="KIP61" s="24"/>
      <c r="KIQ61" s="24"/>
      <c r="KIR61" s="24"/>
      <c r="KIS61" s="24"/>
      <c r="KIT61" s="24"/>
      <c r="KIU61" s="24"/>
      <c r="KIV61" s="24"/>
      <c r="KIY61" s="22"/>
      <c r="KIZ61" s="22"/>
      <c r="KJA61" s="22"/>
      <c r="KJB61" s="23"/>
      <c r="KJC61" s="24"/>
      <c r="KJD61" s="24"/>
      <c r="KJE61" s="24"/>
      <c r="KJF61" s="24"/>
      <c r="KJG61" s="24"/>
      <c r="KJH61" s="24"/>
      <c r="KJI61" s="24"/>
      <c r="KJJ61" s="24"/>
      <c r="KJK61" s="24"/>
      <c r="KJL61" s="24"/>
      <c r="KJM61" s="24"/>
      <c r="KJN61" s="24"/>
      <c r="KJQ61" s="22"/>
      <c r="KJR61" s="22"/>
      <c r="KJS61" s="22"/>
      <c r="KJT61" s="23"/>
      <c r="KJU61" s="24"/>
      <c r="KJV61" s="24"/>
      <c r="KJW61" s="24"/>
      <c r="KJX61" s="24"/>
      <c r="KJY61" s="24"/>
      <c r="KJZ61" s="24"/>
      <c r="KKA61" s="24"/>
      <c r="KKB61" s="24"/>
      <c r="KKC61" s="24"/>
      <c r="KKD61" s="24"/>
      <c r="KKE61" s="24"/>
      <c r="KKF61" s="24"/>
      <c r="KKI61" s="22"/>
      <c r="KKJ61" s="22"/>
      <c r="KKK61" s="22"/>
      <c r="KKL61" s="23"/>
      <c r="KKM61" s="24"/>
      <c r="KKN61" s="24"/>
      <c r="KKO61" s="24"/>
      <c r="KKP61" s="24"/>
      <c r="KKQ61" s="24"/>
      <c r="KKR61" s="24"/>
      <c r="KKS61" s="24"/>
      <c r="KKT61" s="24"/>
      <c r="KKU61" s="24"/>
      <c r="KKV61" s="24"/>
      <c r="KKW61" s="24"/>
      <c r="KKX61" s="24"/>
      <c r="KLA61" s="22"/>
      <c r="KLB61" s="22"/>
      <c r="KLC61" s="22"/>
      <c r="KLD61" s="23"/>
      <c r="KLE61" s="24"/>
      <c r="KLF61" s="24"/>
      <c r="KLG61" s="24"/>
      <c r="KLH61" s="24"/>
      <c r="KLI61" s="24"/>
      <c r="KLJ61" s="24"/>
      <c r="KLK61" s="24"/>
      <c r="KLL61" s="24"/>
      <c r="KLM61" s="24"/>
      <c r="KLN61" s="24"/>
      <c r="KLO61" s="24"/>
      <c r="KLP61" s="24"/>
      <c r="KLS61" s="22"/>
      <c r="KLT61" s="22"/>
      <c r="KLU61" s="22"/>
      <c r="KLV61" s="23"/>
      <c r="KLW61" s="24"/>
      <c r="KLX61" s="24"/>
      <c r="KLY61" s="24"/>
      <c r="KLZ61" s="24"/>
      <c r="KMA61" s="24"/>
      <c r="KMB61" s="24"/>
      <c r="KMC61" s="24"/>
      <c r="KMD61" s="24"/>
      <c r="KME61" s="24"/>
      <c r="KMF61" s="24"/>
      <c r="KMG61" s="24"/>
      <c r="KMH61" s="24"/>
      <c r="KMK61" s="22"/>
      <c r="KML61" s="22"/>
      <c r="KMM61" s="22"/>
      <c r="KMN61" s="23"/>
      <c r="KMO61" s="24"/>
      <c r="KMP61" s="24"/>
      <c r="KMQ61" s="24"/>
      <c r="KMR61" s="24"/>
      <c r="KMS61" s="24"/>
      <c r="KMT61" s="24"/>
      <c r="KMU61" s="24"/>
      <c r="KMV61" s="24"/>
      <c r="KMW61" s="24"/>
      <c r="KMX61" s="24"/>
      <c r="KMY61" s="24"/>
      <c r="KMZ61" s="24"/>
      <c r="KNC61" s="22"/>
      <c r="KND61" s="22"/>
      <c r="KNE61" s="22"/>
      <c r="KNF61" s="23"/>
      <c r="KNG61" s="24"/>
      <c r="KNH61" s="24"/>
      <c r="KNI61" s="24"/>
      <c r="KNJ61" s="24"/>
      <c r="KNK61" s="24"/>
      <c r="KNL61" s="24"/>
      <c r="KNM61" s="24"/>
      <c r="KNN61" s="24"/>
      <c r="KNO61" s="24"/>
      <c r="KNP61" s="24"/>
      <c r="KNQ61" s="24"/>
      <c r="KNR61" s="24"/>
      <c r="KNU61" s="22"/>
      <c r="KNV61" s="22"/>
      <c r="KNW61" s="22"/>
      <c r="KNX61" s="23"/>
      <c r="KNY61" s="24"/>
      <c r="KNZ61" s="24"/>
      <c r="KOA61" s="24"/>
      <c r="KOB61" s="24"/>
      <c r="KOC61" s="24"/>
      <c r="KOD61" s="24"/>
      <c r="KOE61" s="24"/>
      <c r="KOF61" s="24"/>
      <c r="KOG61" s="24"/>
      <c r="KOH61" s="24"/>
      <c r="KOI61" s="24"/>
      <c r="KOJ61" s="24"/>
      <c r="KOM61" s="22"/>
      <c r="KON61" s="22"/>
      <c r="KOO61" s="22"/>
      <c r="KOP61" s="23"/>
      <c r="KOQ61" s="24"/>
      <c r="KOR61" s="24"/>
      <c r="KOS61" s="24"/>
      <c r="KOT61" s="24"/>
      <c r="KOU61" s="24"/>
      <c r="KOV61" s="24"/>
      <c r="KOW61" s="24"/>
      <c r="KOX61" s="24"/>
      <c r="KOY61" s="24"/>
      <c r="KOZ61" s="24"/>
      <c r="KPA61" s="24"/>
      <c r="KPB61" s="24"/>
      <c r="KPE61" s="22"/>
      <c r="KPF61" s="22"/>
      <c r="KPG61" s="22"/>
      <c r="KPH61" s="23"/>
      <c r="KPI61" s="24"/>
      <c r="KPJ61" s="24"/>
      <c r="KPK61" s="24"/>
      <c r="KPL61" s="24"/>
      <c r="KPM61" s="24"/>
      <c r="KPN61" s="24"/>
      <c r="KPO61" s="24"/>
      <c r="KPP61" s="24"/>
      <c r="KPQ61" s="24"/>
      <c r="KPR61" s="24"/>
      <c r="KPS61" s="24"/>
      <c r="KPT61" s="24"/>
      <c r="KPW61" s="22"/>
      <c r="KPX61" s="22"/>
      <c r="KPY61" s="22"/>
      <c r="KPZ61" s="23"/>
      <c r="KQA61" s="24"/>
      <c r="KQB61" s="24"/>
      <c r="KQC61" s="24"/>
      <c r="KQD61" s="24"/>
      <c r="KQE61" s="24"/>
      <c r="KQF61" s="24"/>
      <c r="KQG61" s="24"/>
      <c r="KQH61" s="24"/>
      <c r="KQI61" s="24"/>
      <c r="KQJ61" s="24"/>
      <c r="KQK61" s="24"/>
      <c r="KQL61" s="24"/>
      <c r="KQO61" s="22"/>
      <c r="KQP61" s="22"/>
      <c r="KQQ61" s="22"/>
      <c r="KQR61" s="23"/>
      <c r="KQS61" s="24"/>
      <c r="KQT61" s="24"/>
      <c r="KQU61" s="24"/>
      <c r="KQV61" s="24"/>
      <c r="KQW61" s="24"/>
      <c r="KQX61" s="24"/>
      <c r="KQY61" s="24"/>
      <c r="KQZ61" s="24"/>
      <c r="KRA61" s="24"/>
      <c r="KRB61" s="24"/>
      <c r="KRC61" s="24"/>
      <c r="KRD61" s="24"/>
      <c r="KRG61" s="22"/>
      <c r="KRH61" s="22"/>
      <c r="KRI61" s="22"/>
      <c r="KRJ61" s="23"/>
      <c r="KRK61" s="24"/>
      <c r="KRL61" s="24"/>
      <c r="KRM61" s="24"/>
      <c r="KRN61" s="24"/>
      <c r="KRO61" s="24"/>
      <c r="KRP61" s="24"/>
      <c r="KRQ61" s="24"/>
      <c r="KRR61" s="24"/>
      <c r="KRS61" s="24"/>
      <c r="KRT61" s="24"/>
      <c r="KRU61" s="24"/>
      <c r="KRV61" s="24"/>
      <c r="KRY61" s="22"/>
      <c r="KRZ61" s="22"/>
      <c r="KSA61" s="22"/>
      <c r="KSB61" s="23"/>
      <c r="KSC61" s="24"/>
      <c r="KSD61" s="24"/>
      <c r="KSE61" s="24"/>
      <c r="KSF61" s="24"/>
      <c r="KSG61" s="24"/>
      <c r="KSH61" s="24"/>
      <c r="KSI61" s="24"/>
      <c r="KSJ61" s="24"/>
      <c r="KSK61" s="24"/>
      <c r="KSL61" s="24"/>
      <c r="KSM61" s="24"/>
      <c r="KSN61" s="24"/>
      <c r="KSQ61" s="22"/>
      <c r="KSR61" s="22"/>
      <c r="KSS61" s="22"/>
      <c r="KST61" s="23"/>
      <c r="KSU61" s="24"/>
      <c r="KSV61" s="24"/>
      <c r="KSW61" s="24"/>
      <c r="KSX61" s="24"/>
      <c r="KSY61" s="24"/>
      <c r="KSZ61" s="24"/>
      <c r="KTA61" s="24"/>
      <c r="KTB61" s="24"/>
      <c r="KTC61" s="24"/>
      <c r="KTD61" s="24"/>
      <c r="KTE61" s="24"/>
      <c r="KTF61" s="24"/>
      <c r="KTI61" s="22"/>
      <c r="KTJ61" s="22"/>
      <c r="KTK61" s="22"/>
      <c r="KTL61" s="23"/>
      <c r="KTM61" s="24"/>
      <c r="KTN61" s="24"/>
      <c r="KTO61" s="24"/>
      <c r="KTP61" s="24"/>
      <c r="KTQ61" s="24"/>
      <c r="KTR61" s="24"/>
      <c r="KTS61" s="24"/>
      <c r="KTT61" s="24"/>
      <c r="KTU61" s="24"/>
      <c r="KTV61" s="24"/>
      <c r="KTW61" s="24"/>
      <c r="KTX61" s="24"/>
      <c r="KUA61" s="22"/>
      <c r="KUB61" s="22"/>
      <c r="KUC61" s="22"/>
      <c r="KUD61" s="23"/>
      <c r="KUE61" s="24"/>
      <c r="KUF61" s="24"/>
      <c r="KUG61" s="24"/>
      <c r="KUH61" s="24"/>
      <c r="KUI61" s="24"/>
      <c r="KUJ61" s="24"/>
      <c r="KUK61" s="24"/>
      <c r="KUL61" s="24"/>
      <c r="KUM61" s="24"/>
      <c r="KUN61" s="24"/>
      <c r="KUO61" s="24"/>
      <c r="KUP61" s="24"/>
      <c r="KUS61" s="22"/>
      <c r="KUT61" s="22"/>
      <c r="KUU61" s="22"/>
      <c r="KUV61" s="23"/>
      <c r="KUW61" s="24"/>
      <c r="KUX61" s="24"/>
      <c r="KUY61" s="24"/>
      <c r="KUZ61" s="24"/>
      <c r="KVA61" s="24"/>
      <c r="KVB61" s="24"/>
      <c r="KVC61" s="24"/>
      <c r="KVD61" s="24"/>
      <c r="KVE61" s="24"/>
      <c r="KVF61" s="24"/>
      <c r="KVG61" s="24"/>
      <c r="KVH61" s="24"/>
      <c r="KVK61" s="22"/>
      <c r="KVL61" s="22"/>
      <c r="KVM61" s="22"/>
      <c r="KVN61" s="23"/>
      <c r="KVO61" s="24"/>
      <c r="KVP61" s="24"/>
      <c r="KVQ61" s="24"/>
      <c r="KVR61" s="24"/>
      <c r="KVS61" s="24"/>
      <c r="KVT61" s="24"/>
      <c r="KVU61" s="24"/>
      <c r="KVV61" s="24"/>
      <c r="KVW61" s="24"/>
      <c r="KVX61" s="24"/>
      <c r="KVY61" s="24"/>
      <c r="KVZ61" s="24"/>
      <c r="KWC61" s="22"/>
      <c r="KWD61" s="22"/>
      <c r="KWE61" s="22"/>
      <c r="KWF61" s="23"/>
      <c r="KWG61" s="24"/>
      <c r="KWH61" s="24"/>
      <c r="KWI61" s="24"/>
      <c r="KWJ61" s="24"/>
      <c r="KWK61" s="24"/>
      <c r="KWL61" s="24"/>
      <c r="KWM61" s="24"/>
      <c r="KWN61" s="24"/>
      <c r="KWO61" s="24"/>
      <c r="KWP61" s="24"/>
      <c r="KWQ61" s="24"/>
      <c r="KWR61" s="24"/>
      <c r="KWU61" s="22"/>
      <c r="KWV61" s="22"/>
      <c r="KWW61" s="22"/>
      <c r="KWX61" s="23"/>
      <c r="KWY61" s="24"/>
      <c r="KWZ61" s="24"/>
      <c r="KXA61" s="24"/>
      <c r="KXB61" s="24"/>
      <c r="KXC61" s="24"/>
      <c r="KXD61" s="24"/>
      <c r="KXE61" s="24"/>
      <c r="KXF61" s="24"/>
      <c r="KXG61" s="24"/>
      <c r="KXH61" s="24"/>
      <c r="KXI61" s="24"/>
      <c r="KXJ61" s="24"/>
      <c r="KXM61" s="22"/>
      <c r="KXN61" s="22"/>
      <c r="KXO61" s="22"/>
      <c r="KXP61" s="23"/>
      <c r="KXQ61" s="24"/>
      <c r="KXR61" s="24"/>
      <c r="KXS61" s="24"/>
      <c r="KXT61" s="24"/>
      <c r="KXU61" s="24"/>
      <c r="KXV61" s="24"/>
      <c r="KXW61" s="24"/>
      <c r="KXX61" s="24"/>
      <c r="KXY61" s="24"/>
      <c r="KXZ61" s="24"/>
      <c r="KYA61" s="24"/>
      <c r="KYB61" s="24"/>
      <c r="KYE61" s="22"/>
      <c r="KYF61" s="22"/>
      <c r="KYG61" s="22"/>
      <c r="KYH61" s="23"/>
      <c r="KYI61" s="24"/>
      <c r="KYJ61" s="24"/>
      <c r="KYK61" s="24"/>
      <c r="KYL61" s="24"/>
      <c r="KYM61" s="24"/>
      <c r="KYN61" s="24"/>
      <c r="KYO61" s="24"/>
      <c r="KYP61" s="24"/>
      <c r="KYQ61" s="24"/>
      <c r="KYR61" s="24"/>
      <c r="KYS61" s="24"/>
      <c r="KYT61" s="24"/>
      <c r="KYW61" s="22"/>
      <c r="KYX61" s="22"/>
      <c r="KYY61" s="22"/>
      <c r="KYZ61" s="23"/>
      <c r="KZA61" s="24"/>
      <c r="KZB61" s="24"/>
      <c r="KZC61" s="24"/>
      <c r="KZD61" s="24"/>
      <c r="KZE61" s="24"/>
      <c r="KZF61" s="24"/>
      <c r="KZG61" s="24"/>
      <c r="KZH61" s="24"/>
      <c r="KZI61" s="24"/>
      <c r="KZJ61" s="24"/>
      <c r="KZK61" s="24"/>
      <c r="KZL61" s="24"/>
      <c r="KZO61" s="22"/>
      <c r="KZP61" s="22"/>
      <c r="KZQ61" s="22"/>
      <c r="KZR61" s="23"/>
      <c r="KZS61" s="24"/>
      <c r="KZT61" s="24"/>
      <c r="KZU61" s="24"/>
      <c r="KZV61" s="24"/>
      <c r="KZW61" s="24"/>
      <c r="KZX61" s="24"/>
      <c r="KZY61" s="24"/>
      <c r="KZZ61" s="24"/>
      <c r="LAA61" s="24"/>
      <c r="LAB61" s="24"/>
      <c r="LAC61" s="24"/>
      <c r="LAD61" s="24"/>
      <c r="LAG61" s="22"/>
      <c r="LAH61" s="22"/>
      <c r="LAI61" s="22"/>
      <c r="LAJ61" s="23"/>
      <c r="LAK61" s="24"/>
      <c r="LAL61" s="24"/>
      <c r="LAM61" s="24"/>
      <c r="LAN61" s="24"/>
      <c r="LAO61" s="24"/>
      <c r="LAP61" s="24"/>
      <c r="LAQ61" s="24"/>
      <c r="LAR61" s="24"/>
      <c r="LAS61" s="24"/>
      <c r="LAT61" s="24"/>
      <c r="LAU61" s="24"/>
      <c r="LAV61" s="24"/>
      <c r="LAY61" s="22"/>
      <c r="LAZ61" s="22"/>
      <c r="LBA61" s="22"/>
      <c r="LBB61" s="23"/>
      <c r="LBC61" s="24"/>
      <c r="LBD61" s="24"/>
      <c r="LBE61" s="24"/>
      <c r="LBF61" s="24"/>
      <c r="LBG61" s="24"/>
      <c r="LBH61" s="24"/>
      <c r="LBI61" s="24"/>
      <c r="LBJ61" s="24"/>
      <c r="LBK61" s="24"/>
      <c r="LBL61" s="24"/>
      <c r="LBM61" s="24"/>
      <c r="LBN61" s="24"/>
      <c r="LBQ61" s="22"/>
      <c r="LBR61" s="22"/>
      <c r="LBS61" s="22"/>
      <c r="LBT61" s="23"/>
      <c r="LBU61" s="24"/>
      <c r="LBV61" s="24"/>
      <c r="LBW61" s="24"/>
      <c r="LBX61" s="24"/>
      <c r="LBY61" s="24"/>
      <c r="LBZ61" s="24"/>
      <c r="LCA61" s="24"/>
      <c r="LCB61" s="24"/>
      <c r="LCC61" s="24"/>
      <c r="LCD61" s="24"/>
      <c r="LCE61" s="24"/>
      <c r="LCF61" s="24"/>
      <c r="LCI61" s="22"/>
      <c r="LCJ61" s="22"/>
      <c r="LCK61" s="22"/>
      <c r="LCL61" s="23"/>
      <c r="LCM61" s="24"/>
      <c r="LCN61" s="24"/>
      <c r="LCO61" s="24"/>
      <c r="LCP61" s="24"/>
      <c r="LCQ61" s="24"/>
      <c r="LCR61" s="24"/>
      <c r="LCS61" s="24"/>
      <c r="LCT61" s="24"/>
      <c r="LCU61" s="24"/>
      <c r="LCV61" s="24"/>
      <c r="LCW61" s="24"/>
      <c r="LCX61" s="24"/>
      <c r="LDA61" s="22"/>
      <c r="LDB61" s="22"/>
      <c r="LDC61" s="22"/>
      <c r="LDD61" s="23"/>
      <c r="LDE61" s="24"/>
      <c r="LDF61" s="24"/>
      <c r="LDG61" s="24"/>
      <c r="LDH61" s="24"/>
      <c r="LDI61" s="24"/>
      <c r="LDJ61" s="24"/>
      <c r="LDK61" s="24"/>
      <c r="LDL61" s="24"/>
      <c r="LDM61" s="24"/>
      <c r="LDN61" s="24"/>
      <c r="LDO61" s="24"/>
      <c r="LDP61" s="24"/>
      <c r="LDS61" s="22"/>
      <c r="LDT61" s="22"/>
      <c r="LDU61" s="22"/>
      <c r="LDV61" s="23"/>
      <c r="LDW61" s="24"/>
      <c r="LDX61" s="24"/>
      <c r="LDY61" s="24"/>
      <c r="LDZ61" s="24"/>
      <c r="LEA61" s="24"/>
      <c r="LEB61" s="24"/>
      <c r="LEC61" s="24"/>
      <c r="LED61" s="24"/>
      <c r="LEE61" s="24"/>
      <c r="LEF61" s="24"/>
      <c r="LEG61" s="24"/>
      <c r="LEH61" s="24"/>
      <c r="LEK61" s="22"/>
      <c r="LEL61" s="22"/>
      <c r="LEM61" s="22"/>
      <c r="LEN61" s="23"/>
      <c r="LEO61" s="24"/>
      <c r="LEP61" s="24"/>
      <c r="LEQ61" s="24"/>
      <c r="LER61" s="24"/>
      <c r="LES61" s="24"/>
      <c r="LET61" s="24"/>
      <c r="LEU61" s="24"/>
      <c r="LEV61" s="24"/>
      <c r="LEW61" s="24"/>
      <c r="LEX61" s="24"/>
      <c r="LEY61" s="24"/>
      <c r="LEZ61" s="24"/>
      <c r="LFC61" s="22"/>
      <c r="LFD61" s="22"/>
      <c r="LFE61" s="22"/>
      <c r="LFF61" s="23"/>
      <c r="LFG61" s="24"/>
      <c r="LFH61" s="24"/>
      <c r="LFI61" s="24"/>
      <c r="LFJ61" s="24"/>
      <c r="LFK61" s="24"/>
      <c r="LFL61" s="24"/>
      <c r="LFM61" s="24"/>
      <c r="LFN61" s="24"/>
      <c r="LFO61" s="24"/>
      <c r="LFP61" s="24"/>
      <c r="LFQ61" s="24"/>
      <c r="LFR61" s="24"/>
      <c r="LFU61" s="22"/>
      <c r="LFV61" s="22"/>
      <c r="LFW61" s="22"/>
      <c r="LFX61" s="23"/>
      <c r="LFY61" s="24"/>
      <c r="LFZ61" s="24"/>
      <c r="LGA61" s="24"/>
      <c r="LGB61" s="24"/>
      <c r="LGC61" s="24"/>
      <c r="LGD61" s="24"/>
      <c r="LGE61" s="24"/>
      <c r="LGF61" s="24"/>
      <c r="LGG61" s="24"/>
      <c r="LGH61" s="24"/>
      <c r="LGI61" s="24"/>
      <c r="LGJ61" s="24"/>
      <c r="LGM61" s="22"/>
      <c r="LGN61" s="22"/>
      <c r="LGO61" s="22"/>
      <c r="LGP61" s="23"/>
      <c r="LGQ61" s="24"/>
      <c r="LGR61" s="24"/>
      <c r="LGS61" s="24"/>
      <c r="LGT61" s="24"/>
      <c r="LGU61" s="24"/>
      <c r="LGV61" s="24"/>
      <c r="LGW61" s="24"/>
      <c r="LGX61" s="24"/>
      <c r="LGY61" s="24"/>
      <c r="LGZ61" s="24"/>
      <c r="LHA61" s="24"/>
      <c r="LHB61" s="24"/>
      <c r="LHE61" s="22"/>
      <c r="LHF61" s="22"/>
      <c r="LHG61" s="22"/>
      <c r="LHH61" s="23"/>
      <c r="LHI61" s="24"/>
      <c r="LHJ61" s="24"/>
      <c r="LHK61" s="24"/>
      <c r="LHL61" s="24"/>
      <c r="LHM61" s="24"/>
      <c r="LHN61" s="24"/>
      <c r="LHO61" s="24"/>
      <c r="LHP61" s="24"/>
      <c r="LHQ61" s="24"/>
      <c r="LHR61" s="24"/>
      <c r="LHS61" s="24"/>
      <c r="LHT61" s="24"/>
      <c r="LHW61" s="22"/>
      <c r="LHX61" s="22"/>
      <c r="LHY61" s="22"/>
      <c r="LHZ61" s="23"/>
      <c r="LIA61" s="24"/>
      <c r="LIB61" s="24"/>
      <c r="LIC61" s="24"/>
      <c r="LID61" s="24"/>
      <c r="LIE61" s="24"/>
      <c r="LIF61" s="24"/>
      <c r="LIG61" s="24"/>
      <c r="LIH61" s="24"/>
      <c r="LII61" s="24"/>
      <c r="LIJ61" s="24"/>
      <c r="LIK61" s="24"/>
      <c r="LIL61" s="24"/>
      <c r="LIO61" s="22"/>
      <c r="LIP61" s="22"/>
      <c r="LIQ61" s="22"/>
      <c r="LIR61" s="23"/>
      <c r="LIS61" s="24"/>
      <c r="LIT61" s="24"/>
      <c r="LIU61" s="24"/>
      <c r="LIV61" s="24"/>
      <c r="LIW61" s="24"/>
      <c r="LIX61" s="24"/>
      <c r="LIY61" s="24"/>
      <c r="LIZ61" s="24"/>
      <c r="LJA61" s="24"/>
      <c r="LJB61" s="24"/>
      <c r="LJC61" s="24"/>
      <c r="LJD61" s="24"/>
      <c r="LJG61" s="22"/>
      <c r="LJH61" s="22"/>
      <c r="LJI61" s="22"/>
      <c r="LJJ61" s="23"/>
      <c r="LJK61" s="24"/>
      <c r="LJL61" s="24"/>
      <c r="LJM61" s="24"/>
      <c r="LJN61" s="24"/>
      <c r="LJO61" s="24"/>
      <c r="LJP61" s="24"/>
      <c r="LJQ61" s="24"/>
      <c r="LJR61" s="24"/>
      <c r="LJS61" s="24"/>
      <c r="LJT61" s="24"/>
      <c r="LJU61" s="24"/>
      <c r="LJV61" s="24"/>
      <c r="LJY61" s="22"/>
      <c r="LJZ61" s="22"/>
      <c r="LKA61" s="22"/>
      <c r="LKB61" s="23"/>
      <c r="LKC61" s="24"/>
      <c r="LKD61" s="24"/>
      <c r="LKE61" s="24"/>
      <c r="LKF61" s="24"/>
      <c r="LKG61" s="24"/>
      <c r="LKH61" s="24"/>
      <c r="LKI61" s="24"/>
      <c r="LKJ61" s="24"/>
      <c r="LKK61" s="24"/>
      <c r="LKL61" s="24"/>
      <c r="LKM61" s="24"/>
      <c r="LKN61" s="24"/>
      <c r="LKQ61" s="22"/>
      <c r="LKR61" s="22"/>
      <c r="LKS61" s="22"/>
      <c r="LKT61" s="23"/>
      <c r="LKU61" s="24"/>
      <c r="LKV61" s="24"/>
      <c r="LKW61" s="24"/>
      <c r="LKX61" s="24"/>
      <c r="LKY61" s="24"/>
      <c r="LKZ61" s="24"/>
      <c r="LLA61" s="24"/>
      <c r="LLB61" s="24"/>
      <c r="LLC61" s="24"/>
      <c r="LLD61" s="24"/>
      <c r="LLE61" s="24"/>
      <c r="LLF61" s="24"/>
      <c r="LLI61" s="22"/>
      <c r="LLJ61" s="22"/>
      <c r="LLK61" s="22"/>
      <c r="LLL61" s="23"/>
      <c r="LLM61" s="24"/>
      <c r="LLN61" s="24"/>
      <c r="LLO61" s="24"/>
      <c r="LLP61" s="24"/>
      <c r="LLQ61" s="24"/>
      <c r="LLR61" s="24"/>
      <c r="LLS61" s="24"/>
      <c r="LLT61" s="24"/>
      <c r="LLU61" s="24"/>
      <c r="LLV61" s="24"/>
      <c r="LLW61" s="24"/>
      <c r="LLX61" s="24"/>
      <c r="LMA61" s="22"/>
      <c r="LMB61" s="22"/>
      <c r="LMC61" s="22"/>
      <c r="LMD61" s="23"/>
      <c r="LME61" s="24"/>
      <c r="LMF61" s="24"/>
      <c r="LMG61" s="24"/>
      <c r="LMH61" s="24"/>
      <c r="LMI61" s="24"/>
      <c r="LMJ61" s="24"/>
      <c r="LMK61" s="24"/>
      <c r="LML61" s="24"/>
      <c r="LMM61" s="24"/>
      <c r="LMN61" s="24"/>
      <c r="LMO61" s="24"/>
      <c r="LMP61" s="24"/>
      <c r="LMS61" s="22"/>
      <c r="LMT61" s="22"/>
      <c r="LMU61" s="22"/>
      <c r="LMV61" s="23"/>
      <c r="LMW61" s="24"/>
      <c r="LMX61" s="24"/>
      <c r="LMY61" s="24"/>
      <c r="LMZ61" s="24"/>
      <c r="LNA61" s="24"/>
      <c r="LNB61" s="24"/>
      <c r="LNC61" s="24"/>
      <c r="LND61" s="24"/>
      <c r="LNE61" s="24"/>
      <c r="LNF61" s="24"/>
      <c r="LNG61" s="24"/>
      <c r="LNH61" s="24"/>
      <c r="LNK61" s="22"/>
      <c r="LNL61" s="22"/>
      <c r="LNM61" s="22"/>
      <c r="LNN61" s="23"/>
      <c r="LNO61" s="24"/>
      <c r="LNP61" s="24"/>
      <c r="LNQ61" s="24"/>
      <c r="LNR61" s="24"/>
      <c r="LNS61" s="24"/>
      <c r="LNT61" s="24"/>
      <c r="LNU61" s="24"/>
      <c r="LNV61" s="24"/>
      <c r="LNW61" s="24"/>
      <c r="LNX61" s="24"/>
      <c r="LNY61" s="24"/>
      <c r="LNZ61" s="24"/>
      <c r="LOC61" s="22"/>
      <c r="LOD61" s="22"/>
      <c r="LOE61" s="22"/>
      <c r="LOF61" s="23"/>
      <c r="LOG61" s="24"/>
      <c r="LOH61" s="24"/>
      <c r="LOI61" s="24"/>
      <c r="LOJ61" s="24"/>
      <c r="LOK61" s="24"/>
      <c r="LOL61" s="24"/>
      <c r="LOM61" s="24"/>
      <c r="LON61" s="24"/>
      <c r="LOO61" s="24"/>
      <c r="LOP61" s="24"/>
      <c r="LOQ61" s="24"/>
      <c r="LOR61" s="24"/>
      <c r="LOU61" s="22"/>
      <c r="LOV61" s="22"/>
      <c r="LOW61" s="22"/>
      <c r="LOX61" s="23"/>
      <c r="LOY61" s="24"/>
      <c r="LOZ61" s="24"/>
      <c r="LPA61" s="24"/>
      <c r="LPB61" s="24"/>
      <c r="LPC61" s="24"/>
      <c r="LPD61" s="24"/>
      <c r="LPE61" s="24"/>
      <c r="LPF61" s="24"/>
      <c r="LPG61" s="24"/>
      <c r="LPH61" s="24"/>
      <c r="LPI61" s="24"/>
      <c r="LPJ61" s="24"/>
      <c r="LPM61" s="22"/>
      <c r="LPN61" s="22"/>
      <c r="LPO61" s="22"/>
      <c r="LPP61" s="23"/>
      <c r="LPQ61" s="24"/>
      <c r="LPR61" s="24"/>
      <c r="LPS61" s="24"/>
      <c r="LPT61" s="24"/>
      <c r="LPU61" s="24"/>
      <c r="LPV61" s="24"/>
      <c r="LPW61" s="24"/>
      <c r="LPX61" s="24"/>
      <c r="LPY61" s="24"/>
      <c r="LPZ61" s="24"/>
      <c r="LQA61" s="24"/>
      <c r="LQB61" s="24"/>
      <c r="LQE61" s="22"/>
      <c r="LQF61" s="22"/>
      <c r="LQG61" s="22"/>
      <c r="LQH61" s="23"/>
      <c r="LQI61" s="24"/>
      <c r="LQJ61" s="24"/>
      <c r="LQK61" s="24"/>
      <c r="LQL61" s="24"/>
      <c r="LQM61" s="24"/>
      <c r="LQN61" s="24"/>
      <c r="LQO61" s="24"/>
      <c r="LQP61" s="24"/>
      <c r="LQQ61" s="24"/>
      <c r="LQR61" s="24"/>
      <c r="LQS61" s="24"/>
      <c r="LQT61" s="24"/>
      <c r="LQW61" s="22"/>
      <c r="LQX61" s="22"/>
      <c r="LQY61" s="22"/>
      <c r="LQZ61" s="23"/>
      <c r="LRA61" s="24"/>
      <c r="LRB61" s="24"/>
      <c r="LRC61" s="24"/>
      <c r="LRD61" s="24"/>
      <c r="LRE61" s="24"/>
      <c r="LRF61" s="24"/>
      <c r="LRG61" s="24"/>
      <c r="LRH61" s="24"/>
      <c r="LRI61" s="24"/>
      <c r="LRJ61" s="24"/>
      <c r="LRK61" s="24"/>
      <c r="LRL61" s="24"/>
      <c r="LRO61" s="22"/>
      <c r="LRP61" s="22"/>
      <c r="LRQ61" s="22"/>
      <c r="LRR61" s="23"/>
      <c r="LRS61" s="24"/>
      <c r="LRT61" s="24"/>
      <c r="LRU61" s="24"/>
      <c r="LRV61" s="24"/>
      <c r="LRW61" s="24"/>
      <c r="LRX61" s="24"/>
      <c r="LRY61" s="24"/>
      <c r="LRZ61" s="24"/>
      <c r="LSA61" s="24"/>
      <c r="LSB61" s="24"/>
      <c r="LSC61" s="24"/>
      <c r="LSD61" s="24"/>
      <c r="LSG61" s="22"/>
      <c r="LSH61" s="22"/>
      <c r="LSI61" s="22"/>
      <c r="LSJ61" s="23"/>
      <c r="LSK61" s="24"/>
      <c r="LSL61" s="24"/>
      <c r="LSM61" s="24"/>
      <c r="LSN61" s="24"/>
      <c r="LSO61" s="24"/>
      <c r="LSP61" s="24"/>
      <c r="LSQ61" s="24"/>
      <c r="LSR61" s="24"/>
      <c r="LSS61" s="24"/>
      <c r="LST61" s="24"/>
      <c r="LSU61" s="24"/>
      <c r="LSV61" s="24"/>
      <c r="LSY61" s="22"/>
      <c r="LSZ61" s="22"/>
      <c r="LTA61" s="22"/>
      <c r="LTB61" s="23"/>
      <c r="LTC61" s="24"/>
      <c r="LTD61" s="24"/>
      <c r="LTE61" s="24"/>
      <c r="LTF61" s="24"/>
      <c r="LTG61" s="24"/>
      <c r="LTH61" s="24"/>
      <c r="LTI61" s="24"/>
      <c r="LTJ61" s="24"/>
      <c r="LTK61" s="24"/>
      <c r="LTL61" s="24"/>
      <c r="LTM61" s="24"/>
      <c r="LTN61" s="24"/>
      <c r="LTQ61" s="22"/>
      <c r="LTR61" s="22"/>
      <c r="LTS61" s="22"/>
      <c r="LTT61" s="23"/>
      <c r="LTU61" s="24"/>
      <c r="LTV61" s="24"/>
      <c r="LTW61" s="24"/>
      <c r="LTX61" s="24"/>
      <c r="LTY61" s="24"/>
      <c r="LTZ61" s="24"/>
      <c r="LUA61" s="24"/>
      <c r="LUB61" s="24"/>
      <c r="LUC61" s="24"/>
      <c r="LUD61" s="24"/>
      <c r="LUE61" s="24"/>
      <c r="LUF61" s="24"/>
      <c r="LUI61" s="22"/>
      <c r="LUJ61" s="22"/>
      <c r="LUK61" s="22"/>
      <c r="LUL61" s="23"/>
      <c r="LUM61" s="24"/>
      <c r="LUN61" s="24"/>
      <c r="LUO61" s="24"/>
      <c r="LUP61" s="24"/>
      <c r="LUQ61" s="24"/>
      <c r="LUR61" s="24"/>
      <c r="LUS61" s="24"/>
      <c r="LUT61" s="24"/>
      <c r="LUU61" s="24"/>
      <c r="LUV61" s="24"/>
      <c r="LUW61" s="24"/>
      <c r="LUX61" s="24"/>
      <c r="LVA61" s="22"/>
      <c r="LVB61" s="22"/>
      <c r="LVC61" s="22"/>
      <c r="LVD61" s="23"/>
      <c r="LVE61" s="24"/>
      <c r="LVF61" s="24"/>
      <c r="LVG61" s="24"/>
      <c r="LVH61" s="24"/>
      <c r="LVI61" s="24"/>
      <c r="LVJ61" s="24"/>
      <c r="LVK61" s="24"/>
      <c r="LVL61" s="24"/>
      <c r="LVM61" s="24"/>
      <c r="LVN61" s="24"/>
      <c r="LVO61" s="24"/>
      <c r="LVP61" s="24"/>
      <c r="LVS61" s="22"/>
      <c r="LVT61" s="22"/>
      <c r="LVU61" s="22"/>
      <c r="LVV61" s="23"/>
      <c r="LVW61" s="24"/>
      <c r="LVX61" s="24"/>
      <c r="LVY61" s="24"/>
      <c r="LVZ61" s="24"/>
      <c r="LWA61" s="24"/>
      <c r="LWB61" s="24"/>
      <c r="LWC61" s="24"/>
      <c r="LWD61" s="24"/>
      <c r="LWE61" s="24"/>
      <c r="LWF61" s="24"/>
      <c r="LWG61" s="24"/>
      <c r="LWH61" s="24"/>
      <c r="LWK61" s="22"/>
      <c r="LWL61" s="22"/>
      <c r="LWM61" s="22"/>
      <c r="LWN61" s="23"/>
      <c r="LWO61" s="24"/>
      <c r="LWP61" s="24"/>
      <c r="LWQ61" s="24"/>
      <c r="LWR61" s="24"/>
      <c r="LWS61" s="24"/>
      <c r="LWT61" s="24"/>
      <c r="LWU61" s="24"/>
      <c r="LWV61" s="24"/>
      <c r="LWW61" s="24"/>
      <c r="LWX61" s="24"/>
      <c r="LWY61" s="24"/>
      <c r="LWZ61" s="24"/>
      <c r="LXC61" s="22"/>
      <c r="LXD61" s="22"/>
      <c r="LXE61" s="22"/>
      <c r="LXF61" s="23"/>
      <c r="LXG61" s="24"/>
      <c r="LXH61" s="24"/>
      <c r="LXI61" s="24"/>
      <c r="LXJ61" s="24"/>
      <c r="LXK61" s="24"/>
      <c r="LXL61" s="24"/>
      <c r="LXM61" s="24"/>
      <c r="LXN61" s="24"/>
      <c r="LXO61" s="24"/>
      <c r="LXP61" s="24"/>
      <c r="LXQ61" s="24"/>
      <c r="LXR61" s="24"/>
      <c r="LXU61" s="22"/>
      <c r="LXV61" s="22"/>
      <c r="LXW61" s="22"/>
      <c r="LXX61" s="23"/>
      <c r="LXY61" s="24"/>
      <c r="LXZ61" s="24"/>
      <c r="LYA61" s="24"/>
      <c r="LYB61" s="24"/>
      <c r="LYC61" s="24"/>
      <c r="LYD61" s="24"/>
      <c r="LYE61" s="24"/>
      <c r="LYF61" s="24"/>
      <c r="LYG61" s="24"/>
      <c r="LYH61" s="24"/>
      <c r="LYI61" s="24"/>
      <c r="LYJ61" s="24"/>
      <c r="LYM61" s="22"/>
      <c r="LYN61" s="22"/>
      <c r="LYO61" s="22"/>
      <c r="LYP61" s="23"/>
      <c r="LYQ61" s="24"/>
      <c r="LYR61" s="24"/>
      <c r="LYS61" s="24"/>
      <c r="LYT61" s="24"/>
      <c r="LYU61" s="24"/>
      <c r="LYV61" s="24"/>
      <c r="LYW61" s="24"/>
      <c r="LYX61" s="24"/>
      <c r="LYY61" s="24"/>
      <c r="LYZ61" s="24"/>
      <c r="LZA61" s="24"/>
      <c r="LZB61" s="24"/>
      <c r="LZE61" s="22"/>
      <c r="LZF61" s="22"/>
      <c r="LZG61" s="22"/>
      <c r="LZH61" s="23"/>
      <c r="LZI61" s="24"/>
      <c r="LZJ61" s="24"/>
      <c r="LZK61" s="24"/>
      <c r="LZL61" s="24"/>
      <c r="LZM61" s="24"/>
      <c r="LZN61" s="24"/>
      <c r="LZO61" s="24"/>
      <c r="LZP61" s="24"/>
      <c r="LZQ61" s="24"/>
      <c r="LZR61" s="24"/>
      <c r="LZS61" s="24"/>
      <c r="LZT61" s="24"/>
      <c r="LZW61" s="22"/>
      <c r="LZX61" s="22"/>
      <c r="LZY61" s="22"/>
      <c r="LZZ61" s="23"/>
      <c r="MAA61" s="24"/>
      <c r="MAB61" s="24"/>
      <c r="MAC61" s="24"/>
      <c r="MAD61" s="24"/>
      <c r="MAE61" s="24"/>
      <c r="MAF61" s="24"/>
      <c r="MAG61" s="24"/>
      <c r="MAH61" s="24"/>
      <c r="MAI61" s="24"/>
      <c r="MAJ61" s="24"/>
      <c r="MAK61" s="24"/>
      <c r="MAL61" s="24"/>
      <c r="MAO61" s="22"/>
      <c r="MAP61" s="22"/>
      <c r="MAQ61" s="22"/>
      <c r="MAR61" s="23"/>
      <c r="MAS61" s="24"/>
      <c r="MAT61" s="24"/>
      <c r="MAU61" s="24"/>
      <c r="MAV61" s="24"/>
      <c r="MAW61" s="24"/>
      <c r="MAX61" s="24"/>
      <c r="MAY61" s="24"/>
      <c r="MAZ61" s="24"/>
      <c r="MBA61" s="24"/>
      <c r="MBB61" s="24"/>
      <c r="MBC61" s="24"/>
      <c r="MBD61" s="24"/>
      <c r="MBG61" s="22"/>
      <c r="MBH61" s="22"/>
      <c r="MBI61" s="22"/>
      <c r="MBJ61" s="23"/>
      <c r="MBK61" s="24"/>
      <c r="MBL61" s="24"/>
      <c r="MBM61" s="24"/>
      <c r="MBN61" s="24"/>
      <c r="MBO61" s="24"/>
      <c r="MBP61" s="24"/>
      <c r="MBQ61" s="24"/>
      <c r="MBR61" s="24"/>
      <c r="MBS61" s="24"/>
      <c r="MBT61" s="24"/>
      <c r="MBU61" s="24"/>
      <c r="MBV61" s="24"/>
      <c r="MBY61" s="22"/>
      <c r="MBZ61" s="22"/>
      <c r="MCA61" s="22"/>
      <c r="MCB61" s="23"/>
      <c r="MCC61" s="24"/>
      <c r="MCD61" s="24"/>
      <c r="MCE61" s="24"/>
      <c r="MCF61" s="24"/>
      <c r="MCG61" s="24"/>
      <c r="MCH61" s="24"/>
      <c r="MCI61" s="24"/>
      <c r="MCJ61" s="24"/>
      <c r="MCK61" s="24"/>
      <c r="MCL61" s="24"/>
      <c r="MCM61" s="24"/>
      <c r="MCN61" s="24"/>
      <c r="MCQ61" s="22"/>
      <c r="MCR61" s="22"/>
      <c r="MCS61" s="22"/>
      <c r="MCT61" s="23"/>
      <c r="MCU61" s="24"/>
      <c r="MCV61" s="24"/>
      <c r="MCW61" s="24"/>
      <c r="MCX61" s="24"/>
      <c r="MCY61" s="24"/>
      <c r="MCZ61" s="24"/>
      <c r="MDA61" s="24"/>
      <c r="MDB61" s="24"/>
      <c r="MDC61" s="24"/>
      <c r="MDD61" s="24"/>
      <c r="MDE61" s="24"/>
      <c r="MDF61" s="24"/>
      <c r="MDI61" s="22"/>
      <c r="MDJ61" s="22"/>
      <c r="MDK61" s="22"/>
      <c r="MDL61" s="23"/>
      <c r="MDM61" s="24"/>
      <c r="MDN61" s="24"/>
      <c r="MDO61" s="24"/>
      <c r="MDP61" s="24"/>
      <c r="MDQ61" s="24"/>
      <c r="MDR61" s="24"/>
      <c r="MDS61" s="24"/>
      <c r="MDT61" s="24"/>
      <c r="MDU61" s="24"/>
      <c r="MDV61" s="24"/>
      <c r="MDW61" s="24"/>
      <c r="MDX61" s="24"/>
      <c r="MEA61" s="22"/>
      <c r="MEB61" s="22"/>
      <c r="MEC61" s="22"/>
      <c r="MED61" s="23"/>
      <c r="MEE61" s="24"/>
      <c r="MEF61" s="24"/>
      <c r="MEG61" s="24"/>
      <c r="MEH61" s="24"/>
      <c r="MEI61" s="24"/>
      <c r="MEJ61" s="24"/>
      <c r="MEK61" s="24"/>
      <c r="MEL61" s="24"/>
      <c r="MEM61" s="24"/>
      <c r="MEN61" s="24"/>
      <c r="MEO61" s="24"/>
      <c r="MEP61" s="24"/>
      <c r="MES61" s="22"/>
      <c r="MET61" s="22"/>
      <c r="MEU61" s="22"/>
      <c r="MEV61" s="23"/>
      <c r="MEW61" s="24"/>
      <c r="MEX61" s="24"/>
      <c r="MEY61" s="24"/>
      <c r="MEZ61" s="24"/>
      <c r="MFA61" s="24"/>
      <c r="MFB61" s="24"/>
      <c r="MFC61" s="24"/>
      <c r="MFD61" s="24"/>
      <c r="MFE61" s="24"/>
      <c r="MFF61" s="24"/>
      <c r="MFG61" s="24"/>
      <c r="MFH61" s="24"/>
      <c r="MFK61" s="22"/>
      <c r="MFL61" s="22"/>
      <c r="MFM61" s="22"/>
      <c r="MFN61" s="23"/>
      <c r="MFO61" s="24"/>
      <c r="MFP61" s="24"/>
      <c r="MFQ61" s="24"/>
      <c r="MFR61" s="24"/>
      <c r="MFS61" s="24"/>
      <c r="MFT61" s="24"/>
      <c r="MFU61" s="24"/>
      <c r="MFV61" s="24"/>
      <c r="MFW61" s="24"/>
      <c r="MFX61" s="24"/>
      <c r="MFY61" s="24"/>
      <c r="MFZ61" s="24"/>
      <c r="MGC61" s="22"/>
      <c r="MGD61" s="22"/>
      <c r="MGE61" s="22"/>
      <c r="MGF61" s="23"/>
      <c r="MGG61" s="24"/>
      <c r="MGH61" s="24"/>
      <c r="MGI61" s="24"/>
      <c r="MGJ61" s="24"/>
      <c r="MGK61" s="24"/>
      <c r="MGL61" s="24"/>
      <c r="MGM61" s="24"/>
      <c r="MGN61" s="24"/>
      <c r="MGO61" s="24"/>
      <c r="MGP61" s="24"/>
      <c r="MGQ61" s="24"/>
      <c r="MGR61" s="24"/>
      <c r="MGU61" s="22"/>
      <c r="MGV61" s="22"/>
      <c r="MGW61" s="22"/>
      <c r="MGX61" s="23"/>
      <c r="MGY61" s="24"/>
      <c r="MGZ61" s="24"/>
      <c r="MHA61" s="24"/>
      <c r="MHB61" s="24"/>
      <c r="MHC61" s="24"/>
      <c r="MHD61" s="24"/>
      <c r="MHE61" s="24"/>
      <c r="MHF61" s="24"/>
      <c r="MHG61" s="24"/>
      <c r="MHH61" s="24"/>
      <c r="MHI61" s="24"/>
      <c r="MHJ61" s="24"/>
      <c r="MHM61" s="22"/>
      <c r="MHN61" s="22"/>
      <c r="MHO61" s="22"/>
      <c r="MHP61" s="23"/>
      <c r="MHQ61" s="24"/>
      <c r="MHR61" s="24"/>
      <c r="MHS61" s="24"/>
      <c r="MHT61" s="24"/>
      <c r="MHU61" s="24"/>
      <c r="MHV61" s="24"/>
      <c r="MHW61" s="24"/>
      <c r="MHX61" s="24"/>
      <c r="MHY61" s="24"/>
      <c r="MHZ61" s="24"/>
      <c r="MIA61" s="24"/>
      <c r="MIB61" s="24"/>
      <c r="MIE61" s="22"/>
      <c r="MIF61" s="22"/>
      <c r="MIG61" s="22"/>
      <c r="MIH61" s="23"/>
      <c r="MII61" s="24"/>
      <c r="MIJ61" s="24"/>
      <c r="MIK61" s="24"/>
      <c r="MIL61" s="24"/>
      <c r="MIM61" s="24"/>
      <c r="MIN61" s="24"/>
      <c r="MIO61" s="24"/>
      <c r="MIP61" s="24"/>
      <c r="MIQ61" s="24"/>
      <c r="MIR61" s="24"/>
      <c r="MIS61" s="24"/>
      <c r="MIT61" s="24"/>
      <c r="MIW61" s="22"/>
      <c r="MIX61" s="22"/>
      <c r="MIY61" s="22"/>
      <c r="MIZ61" s="23"/>
      <c r="MJA61" s="24"/>
      <c r="MJB61" s="24"/>
      <c r="MJC61" s="24"/>
      <c r="MJD61" s="24"/>
      <c r="MJE61" s="24"/>
      <c r="MJF61" s="24"/>
      <c r="MJG61" s="24"/>
      <c r="MJH61" s="24"/>
      <c r="MJI61" s="24"/>
      <c r="MJJ61" s="24"/>
      <c r="MJK61" s="24"/>
      <c r="MJL61" s="24"/>
      <c r="MJO61" s="22"/>
      <c r="MJP61" s="22"/>
      <c r="MJQ61" s="22"/>
      <c r="MJR61" s="23"/>
      <c r="MJS61" s="24"/>
      <c r="MJT61" s="24"/>
      <c r="MJU61" s="24"/>
      <c r="MJV61" s="24"/>
      <c r="MJW61" s="24"/>
      <c r="MJX61" s="24"/>
      <c r="MJY61" s="24"/>
      <c r="MJZ61" s="24"/>
      <c r="MKA61" s="24"/>
      <c r="MKB61" s="24"/>
      <c r="MKC61" s="24"/>
      <c r="MKD61" s="24"/>
      <c r="MKG61" s="22"/>
      <c r="MKH61" s="22"/>
      <c r="MKI61" s="22"/>
      <c r="MKJ61" s="23"/>
      <c r="MKK61" s="24"/>
      <c r="MKL61" s="24"/>
      <c r="MKM61" s="24"/>
      <c r="MKN61" s="24"/>
      <c r="MKO61" s="24"/>
      <c r="MKP61" s="24"/>
      <c r="MKQ61" s="24"/>
      <c r="MKR61" s="24"/>
      <c r="MKS61" s="24"/>
      <c r="MKT61" s="24"/>
      <c r="MKU61" s="24"/>
      <c r="MKV61" s="24"/>
      <c r="MKY61" s="22"/>
      <c r="MKZ61" s="22"/>
      <c r="MLA61" s="22"/>
      <c r="MLB61" s="23"/>
      <c r="MLC61" s="24"/>
      <c r="MLD61" s="24"/>
      <c r="MLE61" s="24"/>
      <c r="MLF61" s="24"/>
      <c r="MLG61" s="24"/>
      <c r="MLH61" s="24"/>
      <c r="MLI61" s="24"/>
      <c r="MLJ61" s="24"/>
      <c r="MLK61" s="24"/>
      <c r="MLL61" s="24"/>
      <c r="MLM61" s="24"/>
      <c r="MLN61" s="24"/>
      <c r="MLQ61" s="22"/>
      <c r="MLR61" s="22"/>
      <c r="MLS61" s="22"/>
      <c r="MLT61" s="23"/>
      <c r="MLU61" s="24"/>
      <c r="MLV61" s="24"/>
      <c r="MLW61" s="24"/>
      <c r="MLX61" s="24"/>
      <c r="MLY61" s="24"/>
      <c r="MLZ61" s="24"/>
      <c r="MMA61" s="24"/>
      <c r="MMB61" s="24"/>
      <c r="MMC61" s="24"/>
      <c r="MMD61" s="24"/>
      <c r="MME61" s="24"/>
      <c r="MMF61" s="24"/>
      <c r="MMI61" s="22"/>
      <c r="MMJ61" s="22"/>
      <c r="MMK61" s="22"/>
      <c r="MML61" s="23"/>
      <c r="MMM61" s="24"/>
      <c r="MMN61" s="24"/>
      <c r="MMO61" s="24"/>
      <c r="MMP61" s="24"/>
      <c r="MMQ61" s="24"/>
      <c r="MMR61" s="24"/>
      <c r="MMS61" s="24"/>
      <c r="MMT61" s="24"/>
      <c r="MMU61" s="24"/>
      <c r="MMV61" s="24"/>
      <c r="MMW61" s="24"/>
      <c r="MMX61" s="24"/>
      <c r="MNA61" s="22"/>
      <c r="MNB61" s="22"/>
      <c r="MNC61" s="22"/>
      <c r="MND61" s="23"/>
      <c r="MNE61" s="24"/>
      <c r="MNF61" s="24"/>
      <c r="MNG61" s="24"/>
      <c r="MNH61" s="24"/>
      <c r="MNI61" s="24"/>
      <c r="MNJ61" s="24"/>
      <c r="MNK61" s="24"/>
      <c r="MNL61" s="24"/>
      <c r="MNM61" s="24"/>
      <c r="MNN61" s="24"/>
      <c r="MNO61" s="24"/>
      <c r="MNP61" s="24"/>
      <c r="MNS61" s="22"/>
      <c r="MNT61" s="22"/>
      <c r="MNU61" s="22"/>
      <c r="MNV61" s="23"/>
      <c r="MNW61" s="24"/>
      <c r="MNX61" s="24"/>
      <c r="MNY61" s="24"/>
      <c r="MNZ61" s="24"/>
      <c r="MOA61" s="24"/>
      <c r="MOB61" s="24"/>
      <c r="MOC61" s="24"/>
      <c r="MOD61" s="24"/>
      <c r="MOE61" s="24"/>
      <c r="MOF61" s="24"/>
      <c r="MOG61" s="24"/>
      <c r="MOH61" s="24"/>
      <c r="MOK61" s="22"/>
      <c r="MOL61" s="22"/>
      <c r="MOM61" s="22"/>
      <c r="MON61" s="23"/>
      <c r="MOO61" s="24"/>
      <c r="MOP61" s="24"/>
      <c r="MOQ61" s="24"/>
      <c r="MOR61" s="24"/>
      <c r="MOS61" s="24"/>
      <c r="MOT61" s="24"/>
      <c r="MOU61" s="24"/>
      <c r="MOV61" s="24"/>
      <c r="MOW61" s="24"/>
      <c r="MOX61" s="24"/>
      <c r="MOY61" s="24"/>
      <c r="MOZ61" s="24"/>
      <c r="MPC61" s="22"/>
      <c r="MPD61" s="22"/>
      <c r="MPE61" s="22"/>
      <c r="MPF61" s="23"/>
      <c r="MPG61" s="24"/>
      <c r="MPH61" s="24"/>
      <c r="MPI61" s="24"/>
      <c r="MPJ61" s="24"/>
      <c r="MPK61" s="24"/>
      <c r="MPL61" s="24"/>
      <c r="MPM61" s="24"/>
      <c r="MPN61" s="24"/>
      <c r="MPO61" s="24"/>
      <c r="MPP61" s="24"/>
      <c r="MPQ61" s="24"/>
      <c r="MPR61" s="24"/>
      <c r="MPU61" s="22"/>
      <c r="MPV61" s="22"/>
      <c r="MPW61" s="22"/>
      <c r="MPX61" s="23"/>
      <c r="MPY61" s="24"/>
      <c r="MPZ61" s="24"/>
      <c r="MQA61" s="24"/>
      <c r="MQB61" s="24"/>
      <c r="MQC61" s="24"/>
      <c r="MQD61" s="24"/>
      <c r="MQE61" s="24"/>
      <c r="MQF61" s="24"/>
      <c r="MQG61" s="24"/>
      <c r="MQH61" s="24"/>
      <c r="MQI61" s="24"/>
      <c r="MQJ61" s="24"/>
      <c r="MQM61" s="22"/>
      <c r="MQN61" s="22"/>
      <c r="MQO61" s="22"/>
      <c r="MQP61" s="23"/>
      <c r="MQQ61" s="24"/>
      <c r="MQR61" s="24"/>
      <c r="MQS61" s="24"/>
      <c r="MQT61" s="24"/>
      <c r="MQU61" s="24"/>
      <c r="MQV61" s="24"/>
      <c r="MQW61" s="24"/>
      <c r="MQX61" s="24"/>
      <c r="MQY61" s="24"/>
      <c r="MQZ61" s="24"/>
      <c r="MRA61" s="24"/>
      <c r="MRB61" s="24"/>
      <c r="MRE61" s="22"/>
      <c r="MRF61" s="22"/>
      <c r="MRG61" s="22"/>
      <c r="MRH61" s="23"/>
      <c r="MRI61" s="24"/>
      <c r="MRJ61" s="24"/>
      <c r="MRK61" s="24"/>
      <c r="MRL61" s="24"/>
      <c r="MRM61" s="24"/>
      <c r="MRN61" s="24"/>
      <c r="MRO61" s="24"/>
      <c r="MRP61" s="24"/>
      <c r="MRQ61" s="24"/>
      <c r="MRR61" s="24"/>
      <c r="MRS61" s="24"/>
      <c r="MRT61" s="24"/>
      <c r="MRW61" s="22"/>
      <c r="MRX61" s="22"/>
      <c r="MRY61" s="22"/>
      <c r="MRZ61" s="23"/>
      <c r="MSA61" s="24"/>
      <c r="MSB61" s="24"/>
      <c r="MSC61" s="24"/>
      <c r="MSD61" s="24"/>
      <c r="MSE61" s="24"/>
      <c r="MSF61" s="24"/>
      <c r="MSG61" s="24"/>
      <c r="MSH61" s="24"/>
      <c r="MSI61" s="24"/>
      <c r="MSJ61" s="24"/>
      <c r="MSK61" s="24"/>
      <c r="MSL61" s="24"/>
      <c r="MSO61" s="22"/>
      <c r="MSP61" s="22"/>
      <c r="MSQ61" s="22"/>
      <c r="MSR61" s="23"/>
      <c r="MSS61" s="24"/>
      <c r="MST61" s="24"/>
      <c r="MSU61" s="24"/>
      <c r="MSV61" s="24"/>
      <c r="MSW61" s="24"/>
      <c r="MSX61" s="24"/>
      <c r="MSY61" s="24"/>
      <c r="MSZ61" s="24"/>
      <c r="MTA61" s="24"/>
      <c r="MTB61" s="24"/>
      <c r="MTC61" s="24"/>
      <c r="MTD61" s="24"/>
      <c r="MTG61" s="22"/>
      <c r="MTH61" s="22"/>
      <c r="MTI61" s="22"/>
      <c r="MTJ61" s="23"/>
      <c r="MTK61" s="24"/>
      <c r="MTL61" s="24"/>
      <c r="MTM61" s="24"/>
      <c r="MTN61" s="24"/>
      <c r="MTO61" s="24"/>
      <c r="MTP61" s="24"/>
      <c r="MTQ61" s="24"/>
      <c r="MTR61" s="24"/>
      <c r="MTS61" s="24"/>
      <c r="MTT61" s="24"/>
      <c r="MTU61" s="24"/>
      <c r="MTV61" s="24"/>
      <c r="MTY61" s="22"/>
      <c r="MTZ61" s="22"/>
      <c r="MUA61" s="22"/>
      <c r="MUB61" s="23"/>
      <c r="MUC61" s="24"/>
      <c r="MUD61" s="24"/>
      <c r="MUE61" s="24"/>
      <c r="MUF61" s="24"/>
      <c r="MUG61" s="24"/>
      <c r="MUH61" s="24"/>
      <c r="MUI61" s="24"/>
      <c r="MUJ61" s="24"/>
      <c r="MUK61" s="24"/>
      <c r="MUL61" s="24"/>
      <c r="MUM61" s="24"/>
      <c r="MUN61" s="24"/>
      <c r="MUQ61" s="22"/>
      <c r="MUR61" s="22"/>
      <c r="MUS61" s="22"/>
      <c r="MUT61" s="23"/>
      <c r="MUU61" s="24"/>
      <c r="MUV61" s="24"/>
      <c r="MUW61" s="24"/>
      <c r="MUX61" s="24"/>
      <c r="MUY61" s="24"/>
      <c r="MUZ61" s="24"/>
      <c r="MVA61" s="24"/>
      <c r="MVB61" s="24"/>
      <c r="MVC61" s="24"/>
      <c r="MVD61" s="24"/>
      <c r="MVE61" s="24"/>
      <c r="MVF61" s="24"/>
      <c r="MVI61" s="22"/>
      <c r="MVJ61" s="22"/>
      <c r="MVK61" s="22"/>
      <c r="MVL61" s="23"/>
      <c r="MVM61" s="24"/>
      <c r="MVN61" s="24"/>
      <c r="MVO61" s="24"/>
      <c r="MVP61" s="24"/>
      <c r="MVQ61" s="24"/>
      <c r="MVR61" s="24"/>
      <c r="MVS61" s="24"/>
      <c r="MVT61" s="24"/>
      <c r="MVU61" s="24"/>
      <c r="MVV61" s="24"/>
      <c r="MVW61" s="24"/>
      <c r="MVX61" s="24"/>
      <c r="MWA61" s="22"/>
      <c r="MWB61" s="22"/>
      <c r="MWC61" s="22"/>
      <c r="MWD61" s="23"/>
      <c r="MWE61" s="24"/>
      <c r="MWF61" s="24"/>
      <c r="MWG61" s="24"/>
      <c r="MWH61" s="24"/>
      <c r="MWI61" s="24"/>
      <c r="MWJ61" s="24"/>
      <c r="MWK61" s="24"/>
      <c r="MWL61" s="24"/>
      <c r="MWM61" s="24"/>
      <c r="MWN61" s="24"/>
      <c r="MWO61" s="24"/>
      <c r="MWP61" s="24"/>
      <c r="MWS61" s="22"/>
      <c r="MWT61" s="22"/>
      <c r="MWU61" s="22"/>
      <c r="MWV61" s="23"/>
      <c r="MWW61" s="24"/>
      <c r="MWX61" s="24"/>
      <c r="MWY61" s="24"/>
      <c r="MWZ61" s="24"/>
      <c r="MXA61" s="24"/>
      <c r="MXB61" s="24"/>
      <c r="MXC61" s="24"/>
      <c r="MXD61" s="24"/>
      <c r="MXE61" s="24"/>
      <c r="MXF61" s="24"/>
      <c r="MXG61" s="24"/>
      <c r="MXH61" s="24"/>
      <c r="MXK61" s="22"/>
      <c r="MXL61" s="22"/>
      <c r="MXM61" s="22"/>
      <c r="MXN61" s="23"/>
      <c r="MXO61" s="24"/>
      <c r="MXP61" s="24"/>
      <c r="MXQ61" s="24"/>
      <c r="MXR61" s="24"/>
      <c r="MXS61" s="24"/>
      <c r="MXT61" s="24"/>
      <c r="MXU61" s="24"/>
      <c r="MXV61" s="24"/>
      <c r="MXW61" s="24"/>
      <c r="MXX61" s="24"/>
      <c r="MXY61" s="24"/>
      <c r="MXZ61" s="24"/>
      <c r="MYC61" s="22"/>
      <c r="MYD61" s="22"/>
      <c r="MYE61" s="22"/>
      <c r="MYF61" s="23"/>
      <c r="MYG61" s="24"/>
      <c r="MYH61" s="24"/>
      <c r="MYI61" s="24"/>
      <c r="MYJ61" s="24"/>
      <c r="MYK61" s="24"/>
      <c r="MYL61" s="24"/>
      <c r="MYM61" s="24"/>
      <c r="MYN61" s="24"/>
      <c r="MYO61" s="24"/>
      <c r="MYP61" s="24"/>
      <c r="MYQ61" s="24"/>
      <c r="MYR61" s="24"/>
      <c r="MYU61" s="22"/>
      <c r="MYV61" s="22"/>
      <c r="MYW61" s="22"/>
      <c r="MYX61" s="23"/>
      <c r="MYY61" s="24"/>
      <c r="MYZ61" s="24"/>
      <c r="MZA61" s="24"/>
      <c r="MZB61" s="24"/>
      <c r="MZC61" s="24"/>
      <c r="MZD61" s="24"/>
      <c r="MZE61" s="24"/>
      <c r="MZF61" s="24"/>
      <c r="MZG61" s="24"/>
      <c r="MZH61" s="24"/>
      <c r="MZI61" s="24"/>
      <c r="MZJ61" s="24"/>
      <c r="MZM61" s="22"/>
      <c r="MZN61" s="22"/>
      <c r="MZO61" s="22"/>
      <c r="MZP61" s="23"/>
      <c r="MZQ61" s="24"/>
      <c r="MZR61" s="24"/>
      <c r="MZS61" s="24"/>
      <c r="MZT61" s="24"/>
      <c r="MZU61" s="24"/>
      <c r="MZV61" s="24"/>
      <c r="MZW61" s="24"/>
      <c r="MZX61" s="24"/>
      <c r="MZY61" s="24"/>
      <c r="MZZ61" s="24"/>
      <c r="NAA61" s="24"/>
      <c r="NAB61" s="24"/>
      <c r="NAE61" s="22"/>
      <c r="NAF61" s="22"/>
      <c r="NAG61" s="22"/>
      <c r="NAH61" s="23"/>
      <c r="NAI61" s="24"/>
      <c r="NAJ61" s="24"/>
      <c r="NAK61" s="24"/>
      <c r="NAL61" s="24"/>
      <c r="NAM61" s="24"/>
      <c r="NAN61" s="24"/>
      <c r="NAO61" s="24"/>
      <c r="NAP61" s="24"/>
      <c r="NAQ61" s="24"/>
      <c r="NAR61" s="24"/>
      <c r="NAS61" s="24"/>
      <c r="NAT61" s="24"/>
      <c r="NAW61" s="22"/>
      <c r="NAX61" s="22"/>
      <c r="NAY61" s="22"/>
      <c r="NAZ61" s="23"/>
      <c r="NBA61" s="24"/>
      <c r="NBB61" s="24"/>
      <c r="NBC61" s="24"/>
      <c r="NBD61" s="24"/>
      <c r="NBE61" s="24"/>
      <c r="NBF61" s="24"/>
      <c r="NBG61" s="24"/>
      <c r="NBH61" s="24"/>
      <c r="NBI61" s="24"/>
      <c r="NBJ61" s="24"/>
      <c r="NBK61" s="24"/>
      <c r="NBL61" s="24"/>
      <c r="NBO61" s="22"/>
      <c r="NBP61" s="22"/>
      <c r="NBQ61" s="22"/>
      <c r="NBR61" s="23"/>
      <c r="NBS61" s="24"/>
      <c r="NBT61" s="24"/>
      <c r="NBU61" s="24"/>
      <c r="NBV61" s="24"/>
      <c r="NBW61" s="24"/>
      <c r="NBX61" s="24"/>
      <c r="NBY61" s="24"/>
      <c r="NBZ61" s="24"/>
      <c r="NCA61" s="24"/>
      <c r="NCB61" s="24"/>
      <c r="NCC61" s="24"/>
      <c r="NCD61" s="24"/>
      <c r="NCG61" s="22"/>
      <c r="NCH61" s="22"/>
      <c r="NCI61" s="22"/>
      <c r="NCJ61" s="23"/>
      <c r="NCK61" s="24"/>
      <c r="NCL61" s="24"/>
      <c r="NCM61" s="24"/>
      <c r="NCN61" s="24"/>
      <c r="NCO61" s="24"/>
      <c r="NCP61" s="24"/>
      <c r="NCQ61" s="24"/>
      <c r="NCR61" s="24"/>
      <c r="NCS61" s="24"/>
      <c r="NCT61" s="24"/>
      <c r="NCU61" s="24"/>
      <c r="NCV61" s="24"/>
      <c r="NCY61" s="22"/>
      <c r="NCZ61" s="22"/>
      <c r="NDA61" s="22"/>
      <c r="NDB61" s="23"/>
      <c r="NDC61" s="24"/>
      <c r="NDD61" s="24"/>
      <c r="NDE61" s="24"/>
      <c r="NDF61" s="24"/>
      <c r="NDG61" s="24"/>
      <c r="NDH61" s="24"/>
      <c r="NDI61" s="24"/>
      <c r="NDJ61" s="24"/>
      <c r="NDK61" s="24"/>
      <c r="NDL61" s="24"/>
      <c r="NDM61" s="24"/>
      <c r="NDN61" s="24"/>
      <c r="NDQ61" s="22"/>
      <c r="NDR61" s="22"/>
      <c r="NDS61" s="22"/>
      <c r="NDT61" s="23"/>
      <c r="NDU61" s="24"/>
      <c r="NDV61" s="24"/>
      <c r="NDW61" s="24"/>
      <c r="NDX61" s="24"/>
      <c r="NDY61" s="24"/>
      <c r="NDZ61" s="24"/>
      <c r="NEA61" s="24"/>
      <c r="NEB61" s="24"/>
      <c r="NEC61" s="24"/>
      <c r="NED61" s="24"/>
      <c r="NEE61" s="24"/>
      <c r="NEF61" s="24"/>
      <c r="NEI61" s="22"/>
      <c r="NEJ61" s="22"/>
      <c r="NEK61" s="22"/>
      <c r="NEL61" s="23"/>
      <c r="NEM61" s="24"/>
      <c r="NEN61" s="24"/>
      <c r="NEO61" s="24"/>
      <c r="NEP61" s="24"/>
      <c r="NEQ61" s="24"/>
      <c r="NER61" s="24"/>
      <c r="NES61" s="24"/>
      <c r="NET61" s="24"/>
      <c r="NEU61" s="24"/>
      <c r="NEV61" s="24"/>
      <c r="NEW61" s="24"/>
      <c r="NEX61" s="24"/>
      <c r="NFA61" s="22"/>
      <c r="NFB61" s="22"/>
      <c r="NFC61" s="22"/>
      <c r="NFD61" s="23"/>
      <c r="NFE61" s="24"/>
      <c r="NFF61" s="24"/>
      <c r="NFG61" s="24"/>
      <c r="NFH61" s="24"/>
      <c r="NFI61" s="24"/>
      <c r="NFJ61" s="24"/>
      <c r="NFK61" s="24"/>
      <c r="NFL61" s="24"/>
      <c r="NFM61" s="24"/>
      <c r="NFN61" s="24"/>
      <c r="NFO61" s="24"/>
      <c r="NFP61" s="24"/>
      <c r="NFS61" s="22"/>
      <c r="NFT61" s="22"/>
      <c r="NFU61" s="22"/>
      <c r="NFV61" s="23"/>
      <c r="NFW61" s="24"/>
      <c r="NFX61" s="24"/>
      <c r="NFY61" s="24"/>
      <c r="NFZ61" s="24"/>
      <c r="NGA61" s="24"/>
      <c r="NGB61" s="24"/>
      <c r="NGC61" s="24"/>
      <c r="NGD61" s="24"/>
      <c r="NGE61" s="24"/>
      <c r="NGF61" s="24"/>
      <c r="NGG61" s="24"/>
      <c r="NGH61" s="24"/>
      <c r="NGK61" s="22"/>
      <c r="NGL61" s="22"/>
      <c r="NGM61" s="22"/>
      <c r="NGN61" s="23"/>
      <c r="NGO61" s="24"/>
      <c r="NGP61" s="24"/>
      <c r="NGQ61" s="24"/>
      <c r="NGR61" s="24"/>
      <c r="NGS61" s="24"/>
      <c r="NGT61" s="24"/>
      <c r="NGU61" s="24"/>
      <c r="NGV61" s="24"/>
      <c r="NGW61" s="24"/>
      <c r="NGX61" s="24"/>
      <c r="NGY61" s="24"/>
      <c r="NGZ61" s="24"/>
      <c r="NHC61" s="22"/>
      <c r="NHD61" s="22"/>
      <c r="NHE61" s="22"/>
      <c r="NHF61" s="23"/>
      <c r="NHG61" s="24"/>
      <c r="NHH61" s="24"/>
      <c r="NHI61" s="24"/>
      <c r="NHJ61" s="24"/>
      <c r="NHK61" s="24"/>
      <c r="NHL61" s="24"/>
      <c r="NHM61" s="24"/>
      <c r="NHN61" s="24"/>
      <c r="NHO61" s="24"/>
      <c r="NHP61" s="24"/>
      <c r="NHQ61" s="24"/>
      <c r="NHR61" s="24"/>
      <c r="NHU61" s="22"/>
      <c r="NHV61" s="22"/>
      <c r="NHW61" s="22"/>
      <c r="NHX61" s="23"/>
      <c r="NHY61" s="24"/>
      <c r="NHZ61" s="24"/>
      <c r="NIA61" s="24"/>
      <c r="NIB61" s="24"/>
      <c r="NIC61" s="24"/>
      <c r="NID61" s="24"/>
      <c r="NIE61" s="24"/>
      <c r="NIF61" s="24"/>
      <c r="NIG61" s="24"/>
      <c r="NIH61" s="24"/>
      <c r="NII61" s="24"/>
      <c r="NIJ61" s="24"/>
      <c r="NIM61" s="22"/>
      <c r="NIN61" s="22"/>
      <c r="NIO61" s="22"/>
      <c r="NIP61" s="23"/>
      <c r="NIQ61" s="24"/>
      <c r="NIR61" s="24"/>
      <c r="NIS61" s="24"/>
      <c r="NIT61" s="24"/>
      <c r="NIU61" s="24"/>
      <c r="NIV61" s="24"/>
      <c r="NIW61" s="24"/>
      <c r="NIX61" s="24"/>
      <c r="NIY61" s="24"/>
      <c r="NIZ61" s="24"/>
      <c r="NJA61" s="24"/>
      <c r="NJB61" s="24"/>
      <c r="NJE61" s="22"/>
      <c r="NJF61" s="22"/>
      <c r="NJG61" s="22"/>
      <c r="NJH61" s="23"/>
      <c r="NJI61" s="24"/>
      <c r="NJJ61" s="24"/>
      <c r="NJK61" s="24"/>
      <c r="NJL61" s="24"/>
      <c r="NJM61" s="24"/>
      <c r="NJN61" s="24"/>
      <c r="NJO61" s="24"/>
      <c r="NJP61" s="24"/>
      <c r="NJQ61" s="24"/>
      <c r="NJR61" s="24"/>
      <c r="NJS61" s="24"/>
      <c r="NJT61" s="24"/>
      <c r="NJW61" s="22"/>
      <c r="NJX61" s="22"/>
      <c r="NJY61" s="22"/>
      <c r="NJZ61" s="23"/>
      <c r="NKA61" s="24"/>
      <c r="NKB61" s="24"/>
      <c r="NKC61" s="24"/>
      <c r="NKD61" s="24"/>
      <c r="NKE61" s="24"/>
      <c r="NKF61" s="24"/>
      <c r="NKG61" s="24"/>
      <c r="NKH61" s="24"/>
      <c r="NKI61" s="24"/>
      <c r="NKJ61" s="24"/>
      <c r="NKK61" s="24"/>
      <c r="NKL61" s="24"/>
      <c r="NKO61" s="22"/>
      <c r="NKP61" s="22"/>
      <c r="NKQ61" s="22"/>
      <c r="NKR61" s="23"/>
      <c r="NKS61" s="24"/>
      <c r="NKT61" s="24"/>
      <c r="NKU61" s="24"/>
      <c r="NKV61" s="24"/>
      <c r="NKW61" s="24"/>
      <c r="NKX61" s="24"/>
      <c r="NKY61" s="24"/>
      <c r="NKZ61" s="24"/>
      <c r="NLA61" s="24"/>
      <c r="NLB61" s="24"/>
      <c r="NLC61" s="24"/>
      <c r="NLD61" s="24"/>
      <c r="NLG61" s="22"/>
      <c r="NLH61" s="22"/>
      <c r="NLI61" s="22"/>
      <c r="NLJ61" s="23"/>
      <c r="NLK61" s="24"/>
      <c r="NLL61" s="24"/>
      <c r="NLM61" s="24"/>
      <c r="NLN61" s="24"/>
      <c r="NLO61" s="24"/>
      <c r="NLP61" s="24"/>
      <c r="NLQ61" s="24"/>
      <c r="NLR61" s="24"/>
      <c r="NLS61" s="24"/>
      <c r="NLT61" s="24"/>
      <c r="NLU61" s="24"/>
      <c r="NLV61" s="24"/>
      <c r="NLY61" s="22"/>
      <c r="NLZ61" s="22"/>
      <c r="NMA61" s="22"/>
      <c r="NMB61" s="23"/>
      <c r="NMC61" s="24"/>
      <c r="NMD61" s="24"/>
      <c r="NME61" s="24"/>
      <c r="NMF61" s="24"/>
      <c r="NMG61" s="24"/>
      <c r="NMH61" s="24"/>
      <c r="NMI61" s="24"/>
      <c r="NMJ61" s="24"/>
      <c r="NMK61" s="24"/>
      <c r="NML61" s="24"/>
      <c r="NMM61" s="24"/>
      <c r="NMN61" s="24"/>
      <c r="NMQ61" s="22"/>
      <c r="NMR61" s="22"/>
      <c r="NMS61" s="22"/>
      <c r="NMT61" s="23"/>
      <c r="NMU61" s="24"/>
      <c r="NMV61" s="24"/>
      <c r="NMW61" s="24"/>
      <c r="NMX61" s="24"/>
      <c r="NMY61" s="24"/>
      <c r="NMZ61" s="24"/>
      <c r="NNA61" s="24"/>
      <c r="NNB61" s="24"/>
      <c r="NNC61" s="24"/>
      <c r="NND61" s="24"/>
      <c r="NNE61" s="24"/>
      <c r="NNF61" s="24"/>
      <c r="NNI61" s="22"/>
      <c r="NNJ61" s="22"/>
      <c r="NNK61" s="22"/>
      <c r="NNL61" s="23"/>
      <c r="NNM61" s="24"/>
      <c r="NNN61" s="24"/>
      <c r="NNO61" s="24"/>
      <c r="NNP61" s="24"/>
      <c r="NNQ61" s="24"/>
      <c r="NNR61" s="24"/>
      <c r="NNS61" s="24"/>
      <c r="NNT61" s="24"/>
      <c r="NNU61" s="24"/>
      <c r="NNV61" s="24"/>
      <c r="NNW61" s="24"/>
      <c r="NNX61" s="24"/>
      <c r="NOA61" s="22"/>
      <c r="NOB61" s="22"/>
      <c r="NOC61" s="22"/>
      <c r="NOD61" s="23"/>
      <c r="NOE61" s="24"/>
      <c r="NOF61" s="24"/>
      <c r="NOG61" s="24"/>
      <c r="NOH61" s="24"/>
      <c r="NOI61" s="24"/>
      <c r="NOJ61" s="24"/>
      <c r="NOK61" s="24"/>
      <c r="NOL61" s="24"/>
      <c r="NOM61" s="24"/>
      <c r="NON61" s="24"/>
      <c r="NOO61" s="24"/>
      <c r="NOP61" s="24"/>
      <c r="NOS61" s="22"/>
      <c r="NOT61" s="22"/>
      <c r="NOU61" s="22"/>
      <c r="NOV61" s="23"/>
      <c r="NOW61" s="24"/>
      <c r="NOX61" s="24"/>
      <c r="NOY61" s="24"/>
      <c r="NOZ61" s="24"/>
      <c r="NPA61" s="24"/>
      <c r="NPB61" s="24"/>
      <c r="NPC61" s="24"/>
      <c r="NPD61" s="24"/>
      <c r="NPE61" s="24"/>
      <c r="NPF61" s="24"/>
      <c r="NPG61" s="24"/>
      <c r="NPH61" s="24"/>
      <c r="NPK61" s="22"/>
      <c r="NPL61" s="22"/>
      <c r="NPM61" s="22"/>
      <c r="NPN61" s="23"/>
      <c r="NPO61" s="24"/>
      <c r="NPP61" s="24"/>
      <c r="NPQ61" s="24"/>
      <c r="NPR61" s="24"/>
      <c r="NPS61" s="24"/>
      <c r="NPT61" s="24"/>
      <c r="NPU61" s="24"/>
      <c r="NPV61" s="24"/>
      <c r="NPW61" s="24"/>
      <c r="NPX61" s="24"/>
      <c r="NPY61" s="24"/>
      <c r="NPZ61" s="24"/>
      <c r="NQC61" s="22"/>
      <c r="NQD61" s="22"/>
      <c r="NQE61" s="22"/>
      <c r="NQF61" s="23"/>
      <c r="NQG61" s="24"/>
      <c r="NQH61" s="24"/>
      <c r="NQI61" s="24"/>
      <c r="NQJ61" s="24"/>
      <c r="NQK61" s="24"/>
      <c r="NQL61" s="24"/>
      <c r="NQM61" s="24"/>
      <c r="NQN61" s="24"/>
      <c r="NQO61" s="24"/>
      <c r="NQP61" s="24"/>
      <c r="NQQ61" s="24"/>
      <c r="NQR61" s="24"/>
      <c r="NQU61" s="22"/>
      <c r="NQV61" s="22"/>
      <c r="NQW61" s="22"/>
      <c r="NQX61" s="23"/>
      <c r="NQY61" s="24"/>
      <c r="NQZ61" s="24"/>
      <c r="NRA61" s="24"/>
      <c r="NRB61" s="24"/>
      <c r="NRC61" s="24"/>
      <c r="NRD61" s="24"/>
      <c r="NRE61" s="24"/>
      <c r="NRF61" s="24"/>
      <c r="NRG61" s="24"/>
      <c r="NRH61" s="24"/>
      <c r="NRI61" s="24"/>
      <c r="NRJ61" s="24"/>
      <c r="NRM61" s="22"/>
      <c r="NRN61" s="22"/>
      <c r="NRO61" s="22"/>
      <c r="NRP61" s="23"/>
      <c r="NRQ61" s="24"/>
      <c r="NRR61" s="24"/>
      <c r="NRS61" s="24"/>
      <c r="NRT61" s="24"/>
      <c r="NRU61" s="24"/>
      <c r="NRV61" s="24"/>
      <c r="NRW61" s="24"/>
      <c r="NRX61" s="24"/>
      <c r="NRY61" s="24"/>
      <c r="NRZ61" s="24"/>
      <c r="NSA61" s="24"/>
      <c r="NSB61" s="24"/>
      <c r="NSE61" s="22"/>
      <c r="NSF61" s="22"/>
      <c r="NSG61" s="22"/>
      <c r="NSH61" s="23"/>
      <c r="NSI61" s="24"/>
      <c r="NSJ61" s="24"/>
      <c r="NSK61" s="24"/>
      <c r="NSL61" s="24"/>
      <c r="NSM61" s="24"/>
      <c r="NSN61" s="24"/>
      <c r="NSO61" s="24"/>
      <c r="NSP61" s="24"/>
      <c r="NSQ61" s="24"/>
      <c r="NSR61" s="24"/>
      <c r="NSS61" s="24"/>
      <c r="NST61" s="24"/>
      <c r="NSW61" s="22"/>
      <c r="NSX61" s="22"/>
      <c r="NSY61" s="22"/>
      <c r="NSZ61" s="23"/>
      <c r="NTA61" s="24"/>
      <c r="NTB61" s="24"/>
      <c r="NTC61" s="24"/>
      <c r="NTD61" s="24"/>
      <c r="NTE61" s="24"/>
      <c r="NTF61" s="24"/>
      <c r="NTG61" s="24"/>
      <c r="NTH61" s="24"/>
      <c r="NTI61" s="24"/>
      <c r="NTJ61" s="24"/>
      <c r="NTK61" s="24"/>
      <c r="NTL61" s="24"/>
      <c r="NTO61" s="22"/>
      <c r="NTP61" s="22"/>
      <c r="NTQ61" s="22"/>
      <c r="NTR61" s="23"/>
      <c r="NTS61" s="24"/>
      <c r="NTT61" s="24"/>
      <c r="NTU61" s="24"/>
      <c r="NTV61" s="24"/>
      <c r="NTW61" s="24"/>
      <c r="NTX61" s="24"/>
      <c r="NTY61" s="24"/>
      <c r="NTZ61" s="24"/>
      <c r="NUA61" s="24"/>
      <c r="NUB61" s="24"/>
      <c r="NUC61" s="24"/>
      <c r="NUD61" s="24"/>
      <c r="NUG61" s="22"/>
      <c r="NUH61" s="22"/>
      <c r="NUI61" s="22"/>
      <c r="NUJ61" s="23"/>
      <c r="NUK61" s="24"/>
      <c r="NUL61" s="24"/>
      <c r="NUM61" s="24"/>
      <c r="NUN61" s="24"/>
      <c r="NUO61" s="24"/>
      <c r="NUP61" s="24"/>
      <c r="NUQ61" s="24"/>
      <c r="NUR61" s="24"/>
      <c r="NUS61" s="24"/>
      <c r="NUT61" s="24"/>
      <c r="NUU61" s="24"/>
      <c r="NUV61" s="24"/>
      <c r="NUY61" s="22"/>
      <c r="NUZ61" s="22"/>
      <c r="NVA61" s="22"/>
      <c r="NVB61" s="23"/>
      <c r="NVC61" s="24"/>
      <c r="NVD61" s="24"/>
      <c r="NVE61" s="24"/>
      <c r="NVF61" s="24"/>
      <c r="NVG61" s="24"/>
      <c r="NVH61" s="24"/>
      <c r="NVI61" s="24"/>
      <c r="NVJ61" s="24"/>
      <c r="NVK61" s="24"/>
      <c r="NVL61" s="24"/>
      <c r="NVM61" s="24"/>
      <c r="NVN61" s="24"/>
      <c r="NVQ61" s="22"/>
      <c r="NVR61" s="22"/>
      <c r="NVS61" s="22"/>
      <c r="NVT61" s="23"/>
      <c r="NVU61" s="24"/>
      <c r="NVV61" s="24"/>
      <c r="NVW61" s="24"/>
      <c r="NVX61" s="24"/>
      <c r="NVY61" s="24"/>
      <c r="NVZ61" s="24"/>
      <c r="NWA61" s="24"/>
      <c r="NWB61" s="24"/>
      <c r="NWC61" s="24"/>
      <c r="NWD61" s="24"/>
      <c r="NWE61" s="24"/>
      <c r="NWF61" s="24"/>
      <c r="NWI61" s="22"/>
      <c r="NWJ61" s="22"/>
      <c r="NWK61" s="22"/>
      <c r="NWL61" s="23"/>
      <c r="NWM61" s="24"/>
      <c r="NWN61" s="24"/>
      <c r="NWO61" s="24"/>
      <c r="NWP61" s="24"/>
      <c r="NWQ61" s="24"/>
      <c r="NWR61" s="24"/>
      <c r="NWS61" s="24"/>
      <c r="NWT61" s="24"/>
      <c r="NWU61" s="24"/>
      <c r="NWV61" s="24"/>
      <c r="NWW61" s="24"/>
      <c r="NWX61" s="24"/>
      <c r="NXA61" s="22"/>
      <c r="NXB61" s="22"/>
      <c r="NXC61" s="22"/>
      <c r="NXD61" s="23"/>
      <c r="NXE61" s="24"/>
      <c r="NXF61" s="24"/>
      <c r="NXG61" s="24"/>
      <c r="NXH61" s="24"/>
      <c r="NXI61" s="24"/>
      <c r="NXJ61" s="24"/>
      <c r="NXK61" s="24"/>
      <c r="NXL61" s="24"/>
      <c r="NXM61" s="24"/>
      <c r="NXN61" s="24"/>
      <c r="NXO61" s="24"/>
      <c r="NXP61" s="24"/>
      <c r="NXS61" s="22"/>
      <c r="NXT61" s="22"/>
      <c r="NXU61" s="22"/>
      <c r="NXV61" s="23"/>
      <c r="NXW61" s="24"/>
      <c r="NXX61" s="24"/>
      <c r="NXY61" s="24"/>
      <c r="NXZ61" s="24"/>
      <c r="NYA61" s="24"/>
      <c r="NYB61" s="24"/>
      <c r="NYC61" s="24"/>
      <c r="NYD61" s="24"/>
      <c r="NYE61" s="24"/>
      <c r="NYF61" s="24"/>
      <c r="NYG61" s="24"/>
      <c r="NYH61" s="24"/>
      <c r="NYK61" s="22"/>
      <c r="NYL61" s="22"/>
      <c r="NYM61" s="22"/>
      <c r="NYN61" s="23"/>
      <c r="NYO61" s="24"/>
      <c r="NYP61" s="24"/>
      <c r="NYQ61" s="24"/>
      <c r="NYR61" s="24"/>
      <c r="NYS61" s="24"/>
      <c r="NYT61" s="24"/>
      <c r="NYU61" s="24"/>
      <c r="NYV61" s="24"/>
      <c r="NYW61" s="24"/>
      <c r="NYX61" s="24"/>
      <c r="NYY61" s="24"/>
      <c r="NYZ61" s="24"/>
      <c r="NZC61" s="22"/>
      <c r="NZD61" s="22"/>
      <c r="NZE61" s="22"/>
      <c r="NZF61" s="23"/>
      <c r="NZG61" s="24"/>
      <c r="NZH61" s="24"/>
      <c r="NZI61" s="24"/>
      <c r="NZJ61" s="24"/>
      <c r="NZK61" s="24"/>
      <c r="NZL61" s="24"/>
      <c r="NZM61" s="24"/>
      <c r="NZN61" s="24"/>
      <c r="NZO61" s="24"/>
      <c r="NZP61" s="24"/>
      <c r="NZQ61" s="24"/>
      <c r="NZR61" s="24"/>
      <c r="NZU61" s="22"/>
      <c r="NZV61" s="22"/>
      <c r="NZW61" s="22"/>
      <c r="NZX61" s="23"/>
      <c r="NZY61" s="24"/>
      <c r="NZZ61" s="24"/>
      <c r="OAA61" s="24"/>
      <c r="OAB61" s="24"/>
      <c r="OAC61" s="24"/>
      <c r="OAD61" s="24"/>
      <c r="OAE61" s="24"/>
      <c r="OAF61" s="24"/>
      <c r="OAG61" s="24"/>
      <c r="OAH61" s="24"/>
      <c r="OAI61" s="24"/>
      <c r="OAJ61" s="24"/>
      <c r="OAM61" s="22"/>
      <c r="OAN61" s="22"/>
      <c r="OAO61" s="22"/>
      <c r="OAP61" s="23"/>
      <c r="OAQ61" s="24"/>
      <c r="OAR61" s="24"/>
      <c r="OAS61" s="24"/>
      <c r="OAT61" s="24"/>
      <c r="OAU61" s="24"/>
      <c r="OAV61" s="24"/>
      <c r="OAW61" s="24"/>
      <c r="OAX61" s="24"/>
      <c r="OAY61" s="24"/>
      <c r="OAZ61" s="24"/>
      <c r="OBA61" s="24"/>
      <c r="OBB61" s="24"/>
      <c r="OBE61" s="22"/>
      <c r="OBF61" s="22"/>
      <c r="OBG61" s="22"/>
      <c r="OBH61" s="23"/>
      <c r="OBI61" s="24"/>
      <c r="OBJ61" s="24"/>
      <c r="OBK61" s="24"/>
      <c r="OBL61" s="24"/>
      <c r="OBM61" s="24"/>
      <c r="OBN61" s="24"/>
      <c r="OBO61" s="24"/>
      <c r="OBP61" s="24"/>
      <c r="OBQ61" s="24"/>
      <c r="OBR61" s="24"/>
      <c r="OBS61" s="24"/>
      <c r="OBT61" s="24"/>
      <c r="OBW61" s="22"/>
      <c r="OBX61" s="22"/>
      <c r="OBY61" s="22"/>
      <c r="OBZ61" s="23"/>
      <c r="OCA61" s="24"/>
      <c r="OCB61" s="24"/>
      <c r="OCC61" s="24"/>
      <c r="OCD61" s="24"/>
      <c r="OCE61" s="24"/>
      <c r="OCF61" s="24"/>
      <c r="OCG61" s="24"/>
      <c r="OCH61" s="24"/>
      <c r="OCI61" s="24"/>
      <c r="OCJ61" s="24"/>
      <c r="OCK61" s="24"/>
      <c r="OCL61" s="24"/>
      <c r="OCO61" s="22"/>
      <c r="OCP61" s="22"/>
      <c r="OCQ61" s="22"/>
      <c r="OCR61" s="23"/>
      <c r="OCS61" s="24"/>
      <c r="OCT61" s="24"/>
      <c r="OCU61" s="24"/>
      <c r="OCV61" s="24"/>
      <c r="OCW61" s="24"/>
      <c r="OCX61" s="24"/>
      <c r="OCY61" s="24"/>
      <c r="OCZ61" s="24"/>
      <c r="ODA61" s="24"/>
      <c r="ODB61" s="24"/>
      <c r="ODC61" s="24"/>
      <c r="ODD61" s="24"/>
      <c r="ODG61" s="22"/>
      <c r="ODH61" s="22"/>
      <c r="ODI61" s="22"/>
      <c r="ODJ61" s="23"/>
      <c r="ODK61" s="24"/>
      <c r="ODL61" s="24"/>
      <c r="ODM61" s="24"/>
      <c r="ODN61" s="24"/>
      <c r="ODO61" s="24"/>
      <c r="ODP61" s="24"/>
      <c r="ODQ61" s="24"/>
      <c r="ODR61" s="24"/>
      <c r="ODS61" s="24"/>
      <c r="ODT61" s="24"/>
      <c r="ODU61" s="24"/>
      <c r="ODV61" s="24"/>
      <c r="ODY61" s="22"/>
      <c r="ODZ61" s="22"/>
      <c r="OEA61" s="22"/>
      <c r="OEB61" s="23"/>
      <c r="OEC61" s="24"/>
      <c r="OED61" s="24"/>
      <c r="OEE61" s="24"/>
      <c r="OEF61" s="24"/>
      <c r="OEG61" s="24"/>
      <c r="OEH61" s="24"/>
      <c r="OEI61" s="24"/>
      <c r="OEJ61" s="24"/>
      <c r="OEK61" s="24"/>
      <c r="OEL61" s="24"/>
      <c r="OEM61" s="24"/>
      <c r="OEN61" s="24"/>
      <c r="OEQ61" s="22"/>
      <c r="OER61" s="22"/>
      <c r="OES61" s="22"/>
      <c r="OET61" s="23"/>
      <c r="OEU61" s="24"/>
      <c r="OEV61" s="24"/>
      <c r="OEW61" s="24"/>
      <c r="OEX61" s="24"/>
      <c r="OEY61" s="24"/>
      <c r="OEZ61" s="24"/>
      <c r="OFA61" s="24"/>
      <c r="OFB61" s="24"/>
      <c r="OFC61" s="24"/>
      <c r="OFD61" s="24"/>
      <c r="OFE61" s="24"/>
      <c r="OFF61" s="24"/>
      <c r="OFI61" s="22"/>
      <c r="OFJ61" s="22"/>
      <c r="OFK61" s="22"/>
      <c r="OFL61" s="23"/>
      <c r="OFM61" s="24"/>
      <c r="OFN61" s="24"/>
      <c r="OFO61" s="24"/>
      <c r="OFP61" s="24"/>
      <c r="OFQ61" s="24"/>
      <c r="OFR61" s="24"/>
      <c r="OFS61" s="24"/>
      <c r="OFT61" s="24"/>
      <c r="OFU61" s="24"/>
      <c r="OFV61" s="24"/>
      <c r="OFW61" s="24"/>
      <c r="OFX61" s="24"/>
      <c r="OGA61" s="22"/>
      <c r="OGB61" s="22"/>
      <c r="OGC61" s="22"/>
      <c r="OGD61" s="23"/>
      <c r="OGE61" s="24"/>
      <c r="OGF61" s="24"/>
      <c r="OGG61" s="24"/>
      <c r="OGH61" s="24"/>
      <c r="OGI61" s="24"/>
      <c r="OGJ61" s="24"/>
      <c r="OGK61" s="24"/>
      <c r="OGL61" s="24"/>
      <c r="OGM61" s="24"/>
      <c r="OGN61" s="24"/>
      <c r="OGO61" s="24"/>
      <c r="OGP61" s="24"/>
      <c r="OGS61" s="22"/>
      <c r="OGT61" s="22"/>
      <c r="OGU61" s="22"/>
      <c r="OGV61" s="23"/>
      <c r="OGW61" s="24"/>
      <c r="OGX61" s="24"/>
      <c r="OGY61" s="24"/>
      <c r="OGZ61" s="24"/>
      <c r="OHA61" s="24"/>
      <c r="OHB61" s="24"/>
      <c r="OHC61" s="24"/>
      <c r="OHD61" s="24"/>
      <c r="OHE61" s="24"/>
      <c r="OHF61" s="24"/>
      <c r="OHG61" s="24"/>
      <c r="OHH61" s="24"/>
      <c r="OHK61" s="22"/>
      <c r="OHL61" s="22"/>
      <c r="OHM61" s="22"/>
      <c r="OHN61" s="23"/>
      <c r="OHO61" s="24"/>
      <c r="OHP61" s="24"/>
      <c r="OHQ61" s="24"/>
      <c r="OHR61" s="24"/>
      <c r="OHS61" s="24"/>
      <c r="OHT61" s="24"/>
      <c r="OHU61" s="24"/>
      <c r="OHV61" s="24"/>
      <c r="OHW61" s="24"/>
      <c r="OHX61" s="24"/>
      <c r="OHY61" s="24"/>
      <c r="OHZ61" s="24"/>
      <c r="OIC61" s="22"/>
      <c r="OID61" s="22"/>
      <c r="OIE61" s="22"/>
      <c r="OIF61" s="23"/>
      <c r="OIG61" s="24"/>
      <c r="OIH61" s="24"/>
      <c r="OII61" s="24"/>
      <c r="OIJ61" s="24"/>
      <c r="OIK61" s="24"/>
      <c r="OIL61" s="24"/>
      <c r="OIM61" s="24"/>
      <c r="OIN61" s="24"/>
      <c r="OIO61" s="24"/>
      <c r="OIP61" s="24"/>
      <c r="OIQ61" s="24"/>
      <c r="OIR61" s="24"/>
      <c r="OIU61" s="22"/>
      <c r="OIV61" s="22"/>
      <c r="OIW61" s="22"/>
      <c r="OIX61" s="23"/>
      <c r="OIY61" s="24"/>
      <c r="OIZ61" s="24"/>
      <c r="OJA61" s="24"/>
      <c r="OJB61" s="24"/>
      <c r="OJC61" s="24"/>
      <c r="OJD61" s="24"/>
      <c r="OJE61" s="24"/>
      <c r="OJF61" s="24"/>
      <c r="OJG61" s="24"/>
      <c r="OJH61" s="24"/>
      <c r="OJI61" s="24"/>
      <c r="OJJ61" s="24"/>
      <c r="OJM61" s="22"/>
      <c r="OJN61" s="22"/>
      <c r="OJO61" s="22"/>
      <c r="OJP61" s="23"/>
      <c r="OJQ61" s="24"/>
      <c r="OJR61" s="24"/>
      <c r="OJS61" s="24"/>
      <c r="OJT61" s="24"/>
      <c r="OJU61" s="24"/>
      <c r="OJV61" s="24"/>
      <c r="OJW61" s="24"/>
      <c r="OJX61" s="24"/>
      <c r="OJY61" s="24"/>
      <c r="OJZ61" s="24"/>
      <c r="OKA61" s="24"/>
      <c r="OKB61" s="24"/>
      <c r="OKE61" s="22"/>
      <c r="OKF61" s="22"/>
      <c r="OKG61" s="22"/>
      <c r="OKH61" s="23"/>
      <c r="OKI61" s="24"/>
      <c r="OKJ61" s="24"/>
      <c r="OKK61" s="24"/>
      <c r="OKL61" s="24"/>
      <c r="OKM61" s="24"/>
      <c r="OKN61" s="24"/>
      <c r="OKO61" s="24"/>
      <c r="OKP61" s="24"/>
      <c r="OKQ61" s="24"/>
      <c r="OKR61" s="24"/>
      <c r="OKS61" s="24"/>
      <c r="OKT61" s="24"/>
      <c r="OKW61" s="22"/>
      <c r="OKX61" s="22"/>
      <c r="OKY61" s="22"/>
      <c r="OKZ61" s="23"/>
      <c r="OLA61" s="24"/>
      <c r="OLB61" s="24"/>
      <c r="OLC61" s="24"/>
      <c r="OLD61" s="24"/>
      <c r="OLE61" s="24"/>
      <c r="OLF61" s="24"/>
      <c r="OLG61" s="24"/>
      <c r="OLH61" s="24"/>
      <c r="OLI61" s="24"/>
      <c r="OLJ61" s="24"/>
      <c r="OLK61" s="24"/>
      <c r="OLL61" s="24"/>
      <c r="OLO61" s="22"/>
      <c r="OLP61" s="22"/>
      <c r="OLQ61" s="22"/>
      <c r="OLR61" s="23"/>
      <c r="OLS61" s="24"/>
      <c r="OLT61" s="24"/>
      <c r="OLU61" s="24"/>
      <c r="OLV61" s="24"/>
      <c r="OLW61" s="24"/>
      <c r="OLX61" s="24"/>
      <c r="OLY61" s="24"/>
      <c r="OLZ61" s="24"/>
      <c r="OMA61" s="24"/>
      <c r="OMB61" s="24"/>
      <c r="OMC61" s="24"/>
      <c r="OMD61" s="24"/>
      <c r="OMG61" s="22"/>
      <c r="OMH61" s="22"/>
      <c r="OMI61" s="22"/>
      <c r="OMJ61" s="23"/>
      <c r="OMK61" s="24"/>
      <c r="OML61" s="24"/>
      <c r="OMM61" s="24"/>
      <c r="OMN61" s="24"/>
      <c r="OMO61" s="24"/>
      <c r="OMP61" s="24"/>
      <c r="OMQ61" s="24"/>
      <c r="OMR61" s="24"/>
      <c r="OMS61" s="24"/>
      <c r="OMT61" s="24"/>
      <c r="OMU61" s="24"/>
      <c r="OMV61" s="24"/>
      <c r="OMY61" s="22"/>
      <c r="OMZ61" s="22"/>
      <c r="ONA61" s="22"/>
      <c r="ONB61" s="23"/>
      <c r="ONC61" s="24"/>
      <c r="OND61" s="24"/>
      <c r="ONE61" s="24"/>
      <c r="ONF61" s="24"/>
      <c r="ONG61" s="24"/>
      <c r="ONH61" s="24"/>
      <c r="ONI61" s="24"/>
      <c r="ONJ61" s="24"/>
      <c r="ONK61" s="24"/>
      <c r="ONL61" s="24"/>
      <c r="ONM61" s="24"/>
      <c r="ONN61" s="24"/>
      <c r="ONQ61" s="22"/>
      <c r="ONR61" s="22"/>
      <c r="ONS61" s="22"/>
      <c r="ONT61" s="23"/>
      <c r="ONU61" s="24"/>
      <c r="ONV61" s="24"/>
      <c r="ONW61" s="24"/>
      <c r="ONX61" s="24"/>
      <c r="ONY61" s="24"/>
      <c r="ONZ61" s="24"/>
      <c r="OOA61" s="24"/>
      <c r="OOB61" s="24"/>
      <c r="OOC61" s="24"/>
      <c r="OOD61" s="24"/>
      <c r="OOE61" s="24"/>
      <c r="OOF61" s="24"/>
      <c r="OOI61" s="22"/>
      <c r="OOJ61" s="22"/>
      <c r="OOK61" s="22"/>
      <c r="OOL61" s="23"/>
      <c r="OOM61" s="24"/>
      <c r="OON61" s="24"/>
      <c r="OOO61" s="24"/>
      <c r="OOP61" s="24"/>
      <c r="OOQ61" s="24"/>
      <c r="OOR61" s="24"/>
      <c r="OOS61" s="24"/>
      <c r="OOT61" s="24"/>
      <c r="OOU61" s="24"/>
      <c r="OOV61" s="24"/>
      <c r="OOW61" s="24"/>
      <c r="OOX61" s="24"/>
      <c r="OPA61" s="22"/>
      <c r="OPB61" s="22"/>
      <c r="OPC61" s="22"/>
      <c r="OPD61" s="23"/>
      <c r="OPE61" s="24"/>
      <c r="OPF61" s="24"/>
      <c r="OPG61" s="24"/>
      <c r="OPH61" s="24"/>
      <c r="OPI61" s="24"/>
      <c r="OPJ61" s="24"/>
      <c r="OPK61" s="24"/>
      <c r="OPL61" s="24"/>
      <c r="OPM61" s="24"/>
      <c r="OPN61" s="24"/>
      <c r="OPO61" s="24"/>
      <c r="OPP61" s="24"/>
      <c r="OPS61" s="22"/>
      <c r="OPT61" s="22"/>
      <c r="OPU61" s="22"/>
      <c r="OPV61" s="23"/>
      <c r="OPW61" s="24"/>
      <c r="OPX61" s="24"/>
      <c r="OPY61" s="24"/>
      <c r="OPZ61" s="24"/>
      <c r="OQA61" s="24"/>
      <c r="OQB61" s="24"/>
      <c r="OQC61" s="24"/>
      <c r="OQD61" s="24"/>
      <c r="OQE61" s="24"/>
      <c r="OQF61" s="24"/>
      <c r="OQG61" s="24"/>
      <c r="OQH61" s="24"/>
      <c r="OQK61" s="22"/>
      <c r="OQL61" s="22"/>
      <c r="OQM61" s="22"/>
      <c r="OQN61" s="23"/>
      <c r="OQO61" s="24"/>
      <c r="OQP61" s="24"/>
      <c r="OQQ61" s="24"/>
      <c r="OQR61" s="24"/>
      <c r="OQS61" s="24"/>
      <c r="OQT61" s="24"/>
      <c r="OQU61" s="24"/>
      <c r="OQV61" s="24"/>
      <c r="OQW61" s="24"/>
      <c r="OQX61" s="24"/>
      <c r="OQY61" s="24"/>
      <c r="OQZ61" s="24"/>
      <c r="ORC61" s="22"/>
      <c r="ORD61" s="22"/>
      <c r="ORE61" s="22"/>
      <c r="ORF61" s="23"/>
      <c r="ORG61" s="24"/>
      <c r="ORH61" s="24"/>
      <c r="ORI61" s="24"/>
      <c r="ORJ61" s="24"/>
      <c r="ORK61" s="24"/>
      <c r="ORL61" s="24"/>
      <c r="ORM61" s="24"/>
      <c r="ORN61" s="24"/>
      <c r="ORO61" s="24"/>
      <c r="ORP61" s="24"/>
      <c r="ORQ61" s="24"/>
      <c r="ORR61" s="24"/>
      <c r="ORU61" s="22"/>
      <c r="ORV61" s="22"/>
      <c r="ORW61" s="22"/>
      <c r="ORX61" s="23"/>
      <c r="ORY61" s="24"/>
      <c r="ORZ61" s="24"/>
      <c r="OSA61" s="24"/>
      <c r="OSB61" s="24"/>
      <c r="OSC61" s="24"/>
      <c r="OSD61" s="24"/>
      <c r="OSE61" s="24"/>
      <c r="OSF61" s="24"/>
      <c r="OSG61" s="24"/>
      <c r="OSH61" s="24"/>
      <c r="OSI61" s="24"/>
      <c r="OSJ61" s="24"/>
      <c r="OSM61" s="22"/>
      <c r="OSN61" s="22"/>
      <c r="OSO61" s="22"/>
      <c r="OSP61" s="23"/>
      <c r="OSQ61" s="24"/>
      <c r="OSR61" s="24"/>
      <c r="OSS61" s="24"/>
      <c r="OST61" s="24"/>
      <c r="OSU61" s="24"/>
      <c r="OSV61" s="24"/>
      <c r="OSW61" s="24"/>
      <c r="OSX61" s="24"/>
      <c r="OSY61" s="24"/>
      <c r="OSZ61" s="24"/>
      <c r="OTA61" s="24"/>
      <c r="OTB61" s="24"/>
      <c r="OTE61" s="22"/>
      <c r="OTF61" s="22"/>
      <c r="OTG61" s="22"/>
      <c r="OTH61" s="23"/>
      <c r="OTI61" s="24"/>
      <c r="OTJ61" s="24"/>
      <c r="OTK61" s="24"/>
      <c r="OTL61" s="24"/>
      <c r="OTM61" s="24"/>
      <c r="OTN61" s="24"/>
      <c r="OTO61" s="24"/>
      <c r="OTP61" s="24"/>
      <c r="OTQ61" s="24"/>
      <c r="OTR61" s="24"/>
      <c r="OTS61" s="24"/>
      <c r="OTT61" s="24"/>
      <c r="OTW61" s="22"/>
      <c r="OTX61" s="22"/>
      <c r="OTY61" s="22"/>
      <c r="OTZ61" s="23"/>
      <c r="OUA61" s="24"/>
      <c r="OUB61" s="24"/>
      <c r="OUC61" s="24"/>
      <c r="OUD61" s="24"/>
      <c r="OUE61" s="24"/>
      <c r="OUF61" s="24"/>
      <c r="OUG61" s="24"/>
      <c r="OUH61" s="24"/>
      <c r="OUI61" s="24"/>
      <c r="OUJ61" s="24"/>
      <c r="OUK61" s="24"/>
      <c r="OUL61" s="24"/>
      <c r="OUO61" s="22"/>
      <c r="OUP61" s="22"/>
      <c r="OUQ61" s="22"/>
      <c r="OUR61" s="23"/>
      <c r="OUS61" s="24"/>
      <c r="OUT61" s="24"/>
      <c r="OUU61" s="24"/>
      <c r="OUV61" s="24"/>
      <c r="OUW61" s="24"/>
      <c r="OUX61" s="24"/>
      <c r="OUY61" s="24"/>
      <c r="OUZ61" s="24"/>
      <c r="OVA61" s="24"/>
      <c r="OVB61" s="24"/>
      <c r="OVC61" s="24"/>
      <c r="OVD61" s="24"/>
      <c r="OVG61" s="22"/>
      <c r="OVH61" s="22"/>
      <c r="OVI61" s="22"/>
      <c r="OVJ61" s="23"/>
      <c r="OVK61" s="24"/>
      <c r="OVL61" s="24"/>
      <c r="OVM61" s="24"/>
      <c r="OVN61" s="24"/>
      <c r="OVO61" s="24"/>
      <c r="OVP61" s="24"/>
      <c r="OVQ61" s="24"/>
      <c r="OVR61" s="24"/>
      <c r="OVS61" s="24"/>
      <c r="OVT61" s="24"/>
      <c r="OVU61" s="24"/>
      <c r="OVV61" s="24"/>
      <c r="OVY61" s="22"/>
      <c r="OVZ61" s="22"/>
      <c r="OWA61" s="22"/>
      <c r="OWB61" s="23"/>
      <c r="OWC61" s="24"/>
      <c r="OWD61" s="24"/>
      <c r="OWE61" s="24"/>
      <c r="OWF61" s="24"/>
      <c r="OWG61" s="24"/>
      <c r="OWH61" s="24"/>
      <c r="OWI61" s="24"/>
      <c r="OWJ61" s="24"/>
      <c r="OWK61" s="24"/>
      <c r="OWL61" s="24"/>
      <c r="OWM61" s="24"/>
      <c r="OWN61" s="24"/>
      <c r="OWQ61" s="22"/>
      <c r="OWR61" s="22"/>
      <c r="OWS61" s="22"/>
      <c r="OWT61" s="23"/>
      <c r="OWU61" s="24"/>
      <c r="OWV61" s="24"/>
      <c r="OWW61" s="24"/>
      <c r="OWX61" s="24"/>
      <c r="OWY61" s="24"/>
      <c r="OWZ61" s="24"/>
      <c r="OXA61" s="24"/>
      <c r="OXB61" s="24"/>
      <c r="OXC61" s="24"/>
      <c r="OXD61" s="24"/>
      <c r="OXE61" s="24"/>
      <c r="OXF61" s="24"/>
      <c r="OXI61" s="22"/>
      <c r="OXJ61" s="22"/>
      <c r="OXK61" s="22"/>
      <c r="OXL61" s="23"/>
      <c r="OXM61" s="24"/>
      <c r="OXN61" s="24"/>
      <c r="OXO61" s="24"/>
      <c r="OXP61" s="24"/>
      <c r="OXQ61" s="24"/>
      <c r="OXR61" s="24"/>
      <c r="OXS61" s="24"/>
      <c r="OXT61" s="24"/>
      <c r="OXU61" s="24"/>
      <c r="OXV61" s="24"/>
      <c r="OXW61" s="24"/>
      <c r="OXX61" s="24"/>
      <c r="OYA61" s="22"/>
      <c r="OYB61" s="22"/>
      <c r="OYC61" s="22"/>
      <c r="OYD61" s="23"/>
      <c r="OYE61" s="24"/>
      <c r="OYF61" s="24"/>
      <c r="OYG61" s="24"/>
      <c r="OYH61" s="24"/>
      <c r="OYI61" s="24"/>
      <c r="OYJ61" s="24"/>
      <c r="OYK61" s="24"/>
      <c r="OYL61" s="24"/>
      <c r="OYM61" s="24"/>
      <c r="OYN61" s="24"/>
      <c r="OYO61" s="24"/>
      <c r="OYP61" s="24"/>
      <c r="OYS61" s="22"/>
      <c r="OYT61" s="22"/>
      <c r="OYU61" s="22"/>
      <c r="OYV61" s="23"/>
      <c r="OYW61" s="24"/>
      <c r="OYX61" s="24"/>
      <c r="OYY61" s="24"/>
      <c r="OYZ61" s="24"/>
      <c r="OZA61" s="24"/>
      <c r="OZB61" s="24"/>
      <c r="OZC61" s="24"/>
      <c r="OZD61" s="24"/>
      <c r="OZE61" s="24"/>
      <c r="OZF61" s="24"/>
      <c r="OZG61" s="24"/>
      <c r="OZH61" s="24"/>
      <c r="OZK61" s="22"/>
      <c r="OZL61" s="22"/>
      <c r="OZM61" s="22"/>
      <c r="OZN61" s="23"/>
      <c r="OZO61" s="24"/>
      <c r="OZP61" s="24"/>
      <c r="OZQ61" s="24"/>
      <c r="OZR61" s="24"/>
      <c r="OZS61" s="24"/>
      <c r="OZT61" s="24"/>
      <c r="OZU61" s="24"/>
      <c r="OZV61" s="24"/>
      <c r="OZW61" s="24"/>
      <c r="OZX61" s="24"/>
      <c r="OZY61" s="24"/>
      <c r="OZZ61" s="24"/>
      <c r="PAC61" s="22"/>
      <c r="PAD61" s="22"/>
      <c r="PAE61" s="22"/>
      <c r="PAF61" s="23"/>
      <c r="PAG61" s="24"/>
      <c r="PAH61" s="24"/>
      <c r="PAI61" s="24"/>
      <c r="PAJ61" s="24"/>
      <c r="PAK61" s="24"/>
      <c r="PAL61" s="24"/>
      <c r="PAM61" s="24"/>
      <c r="PAN61" s="24"/>
      <c r="PAO61" s="24"/>
      <c r="PAP61" s="24"/>
      <c r="PAQ61" s="24"/>
      <c r="PAR61" s="24"/>
      <c r="PAU61" s="22"/>
      <c r="PAV61" s="22"/>
      <c r="PAW61" s="22"/>
      <c r="PAX61" s="23"/>
      <c r="PAY61" s="24"/>
      <c r="PAZ61" s="24"/>
      <c r="PBA61" s="24"/>
      <c r="PBB61" s="24"/>
      <c r="PBC61" s="24"/>
      <c r="PBD61" s="24"/>
      <c r="PBE61" s="24"/>
      <c r="PBF61" s="24"/>
      <c r="PBG61" s="24"/>
      <c r="PBH61" s="24"/>
      <c r="PBI61" s="24"/>
      <c r="PBJ61" s="24"/>
      <c r="PBM61" s="22"/>
      <c r="PBN61" s="22"/>
      <c r="PBO61" s="22"/>
      <c r="PBP61" s="23"/>
      <c r="PBQ61" s="24"/>
      <c r="PBR61" s="24"/>
      <c r="PBS61" s="24"/>
      <c r="PBT61" s="24"/>
      <c r="PBU61" s="24"/>
      <c r="PBV61" s="24"/>
      <c r="PBW61" s="24"/>
      <c r="PBX61" s="24"/>
      <c r="PBY61" s="24"/>
      <c r="PBZ61" s="24"/>
      <c r="PCA61" s="24"/>
      <c r="PCB61" s="24"/>
      <c r="PCE61" s="22"/>
      <c r="PCF61" s="22"/>
      <c r="PCG61" s="22"/>
      <c r="PCH61" s="23"/>
      <c r="PCI61" s="24"/>
      <c r="PCJ61" s="24"/>
      <c r="PCK61" s="24"/>
      <c r="PCL61" s="24"/>
      <c r="PCM61" s="24"/>
      <c r="PCN61" s="24"/>
      <c r="PCO61" s="24"/>
      <c r="PCP61" s="24"/>
      <c r="PCQ61" s="24"/>
      <c r="PCR61" s="24"/>
      <c r="PCS61" s="24"/>
      <c r="PCT61" s="24"/>
      <c r="PCW61" s="22"/>
      <c r="PCX61" s="22"/>
      <c r="PCY61" s="22"/>
      <c r="PCZ61" s="23"/>
      <c r="PDA61" s="24"/>
      <c r="PDB61" s="24"/>
      <c r="PDC61" s="24"/>
      <c r="PDD61" s="24"/>
      <c r="PDE61" s="24"/>
      <c r="PDF61" s="24"/>
      <c r="PDG61" s="24"/>
      <c r="PDH61" s="24"/>
      <c r="PDI61" s="24"/>
      <c r="PDJ61" s="24"/>
      <c r="PDK61" s="24"/>
      <c r="PDL61" s="24"/>
      <c r="PDO61" s="22"/>
      <c r="PDP61" s="22"/>
      <c r="PDQ61" s="22"/>
      <c r="PDR61" s="23"/>
      <c r="PDS61" s="24"/>
      <c r="PDT61" s="24"/>
      <c r="PDU61" s="24"/>
      <c r="PDV61" s="24"/>
      <c r="PDW61" s="24"/>
      <c r="PDX61" s="24"/>
      <c r="PDY61" s="24"/>
      <c r="PDZ61" s="24"/>
      <c r="PEA61" s="24"/>
      <c r="PEB61" s="24"/>
      <c r="PEC61" s="24"/>
      <c r="PED61" s="24"/>
      <c r="PEG61" s="22"/>
      <c r="PEH61" s="22"/>
      <c r="PEI61" s="22"/>
      <c r="PEJ61" s="23"/>
      <c r="PEK61" s="24"/>
      <c r="PEL61" s="24"/>
      <c r="PEM61" s="24"/>
      <c r="PEN61" s="24"/>
      <c r="PEO61" s="24"/>
      <c r="PEP61" s="24"/>
      <c r="PEQ61" s="24"/>
      <c r="PER61" s="24"/>
      <c r="PES61" s="24"/>
      <c r="PET61" s="24"/>
      <c r="PEU61" s="24"/>
      <c r="PEV61" s="24"/>
      <c r="PEY61" s="22"/>
      <c r="PEZ61" s="22"/>
      <c r="PFA61" s="22"/>
      <c r="PFB61" s="23"/>
      <c r="PFC61" s="24"/>
      <c r="PFD61" s="24"/>
      <c r="PFE61" s="24"/>
      <c r="PFF61" s="24"/>
      <c r="PFG61" s="24"/>
      <c r="PFH61" s="24"/>
      <c r="PFI61" s="24"/>
      <c r="PFJ61" s="24"/>
      <c r="PFK61" s="24"/>
      <c r="PFL61" s="24"/>
      <c r="PFM61" s="24"/>
      <c r="PFN61" s="24"/>
      <c r="PFQ61" s="22"/>
      <c r="PFR61" s="22"/>
      <c r="PFS61" s="22"/>
      <c r="PFT61" s="23"/>
      <c r="PFU61" s="24"/>
      <c r="PFV61" s="24"/>
      <c r="PFW61" s="24"/>
      <c r="PFX61" s="24"/>
      <c r="PFY61" s="24"/>
      <c r="PFZ61" s="24"/>
      <c r="PGA61" s="24"/>
      <c r="PGB61" s="24"/>
      <c r="PGC61" s="24"/>
      <c r="PGD61" s="24"/>
      <c r="PGE61" s="24"/>
      <c r="PGF61" s="24"/>
      <c r="PGI61" s="22"/>
      <c r="PGJ61" s="22"/>
      <c r="PGK61" s="22"/>
      <c r="PGL61" s="23"/>
      <c r="PGM61" s="24"/>
      <c r="PGN61" s="24"/>
      <c r="PGO61" s="24"/>
      <c r="PGP61" s="24"/>
      <c r="PGQ61" s="24"/>
      <c r="PGR61" s="24"/>
      <c r="PGS61" s="24"/>
      <c r="PGT61" s="24"/>
      <c r="PGU61" s="24"/>
      <c r="PGV61" s="24"/>
      <c r="PGW61" s="24"/>
      <c r="PGX61" s="24"/>
      <c r="PHA61" s="22"/>
      <c r="PHB61" s="22"/>
      <c r="PHC61" s="22"/>
      <c r="PHD61" s="23"/>
      <c r="PHE61" s="24"/>
      <c r="PHF61" s="24"/>
      <c r="PHG61" s="24"/>
      <c r="PHH61" s="24"/>
      <c r="PHI61" s="24"/>
      <c r="PHJ61" s="24"/>
      <c r="PHK61" s="24"/>
      <c r="PHL61" s="24"/>
      <c r="PHM61" s="24"/>
      <c r="PHN61" s="24"/>
      <c r="PHO61" s="24"/>
      <c r="PHP61" s="24"/>
      <c r="PHS61" s="22"/>
      <c r="PHT61" s="22"/>
      <c r="PHU61" s="22"/>
      <c r="PHV61" s="23"/>
      <c r="PHW61" s="24"/>
      <c r="PHX61" s="24"/>
      <c r="PHY61" s="24"/>
      <c r="PHZ61" s="24"/>
      <c r="PIA61" s="24"/>
      <c r="PIB61" s="24"/>
      <c r="PIC61" s="24"/>
      <c r="PID61" s="24"/>
      <c r="PIE61" s="24"/>
      <c r="PIF61" s="24"/>
      <c r="PIG61" s="24"/>
      <c r="PIH61" s="24"/>
      <c r="PIK61" s="22"/>
      <c r="PIL61" s="22"/>
      <c r="PIM61" s="22"/>
      <c r="PIN61" s="23"/>
      <c r="PIO61" s="24"/>
      <c r="PIP61" s="24"/>
      <c r="PIQ61" s="24"/>
      <c r="PIR61" s="24"/>
      <c r="PIS61" s="24"/>
      <c r="PIT61" s="24"/>
      <c r="PIU61" s="24"/>
      <c r="PIV61" s="24"/>
      <c r="PIW61" s="24"/>
      <c r="PIX61" s="24"/>
      <c r="PIY61" s="24"/>
      <c r="PIZ61" s="24"/>
      <c r="PJC61" s="22"/>
      <c r="PJD61" s="22"/>
      <c r="PJE61" s="22"/>
      <c r="PJF61" s="23"/>
      <c r="PJG61" s="24"/>
      <c r="PJH61" s="24"/>
      <c r="PJI61" s="24"/>
      <c r="PJJ61" s="24"/>
      <c r="PJK61" s="24"/>
      <c r="PJL61" s="24"/>
      <c r="PJM61" s="24"/>
      <c r="PJN61" s="24"/>
      <c r="PJO61" s="24"/>
      <c r="PJP61" s="24"/>
      <c r="PJQ61" s="24"/>
      <c r="PJR61" s="24"/>
      <c r="PJU61" s="22"/>
      <c r="PJV61" s="22"/>
      <c r="PJW61" s="22"/>
      <c r="PJX61" s="23"/>
      <c r="PJY61" s="24"/>
      <c r="PJZ61" s="24"/>
      <c r="PKA61" s="24"/>
      <c r="PKB61" s="24"/>
      <c r="PKC61" s="24"/>
      <c r="PKD61" s="24"/>
      <c r="PKE61" s="24"/>
      <c r="PKF61" s="24"/>
      <c r="PKG61" s="24"/>
      <c r="PKH61" s="24"/>
      <c r="PKI61" s="24"/>
      <c r="PKJ61" s="24"/>
      <c r="PKM61" s="22"/>
      <c r="PKN61" s="22"/>
      <c r="PKO61" s="22"/>
      <c r="PKP61" s="23"/>
      <c r="PKQ61" s="24"/>
      <c r="PKR61" s="24"/>
      <c r="PKS61" s="24"/>
      <c r="PKT61" s="24"/>
      <c r="PKU61" s="24"/>
      <c r="PKV61" s="24"/>
      <c r="PKW61" s="24"/>
      <c r="PKX61" s="24"/>
      <c r="PKY61" s="24"/>
      <c r="PKZ61" s="24"/>
      <c r="PLA61" s="24"/>
      <c r="PLB61" s="24"/>
      <c r="PLE61" s="22"/>
      <c r="PLF61" s="22"/>
      <c r="PLG61" s="22"/>
      <c r="PLH61" s="23"/>
      <c r="PLI61" s="24"/>
      <c r="PLJ61" s="24"/>
      <c r="PLK61" s="24"/>
      <c r="PLL61" s="24"/>
      <c r="PLM61" s="24"/>
      <c r="PLN61" s="24"/>
      <c r="PLO61" s="24"/>
      <c r="PLP61" s="24"/>
      <c r="PLQ61" s="24"/>
      <c r="PLR61" s="24"/>
      <c r="PLS61" s="24"/>
      <c r="PLT61" s="24"/>
      <c r="PLW61" s="22"/>
      <c r="PLX61" s="22"/>
      <c r="PLY61" s="22"/>
      <c r="PLZ61" s="23"/>
      <c r="PMA61" s="24"/>
      <c r="PMB61" s="24"/>
      <c r="PMC61" s="24"/>
      <c r="PMD61" s="24"/>
      <c r="PME61" s="24"/>
      <c r="PMF61" s="24"/>
      <c r="PMG61" s="24"/>
      <c r="PMH61" s="24"/>
      <c r="PMI61" s="24"/>
      <c r="PMJ61" s="24"/>
      <c r="PMK61" s="24"/>
      <c r="PML61" s="24"/>
      <c r="PMO61" s="22"/>
      <c r="PMP61" s="22"/>
      <c r="PMQ61" s="22"/>
      <c r="PMR61" s="23"/>
      <c r="PMS61" s="24"/>
      <c r="PMT61" s="24"/>
      <c r="PMU61" s="24"/>
      <c r="PMV61" s="24"/>
      <c r="PMW61" s="24"/>
      <c r="PMX61" s="24"/>
      <c r="PMY61" s="24"/>
      <c r="PMZ61" s="24"/>
      <c r="PNA61" s="24"/>
      <c r="PNB61" s="24"/>
      <c r="PNC61" s="24"/>
      <c r="PND61" s="24"/>
      <c r="PNG61" s="22"/>
      <c r="PNH61" s="22"/>
      <c r="PNI61" s="22"/>
      <c r="PNJ61" s="23"/>
      <c r="PNK61" s="24"/>
      <c r="PNL61" s="24"/>
      <c r="PNM61" s="24"/>
      <c r="PNN61" s="24"/>
      <c r="PNO61" s="24"/>
      <c r="PNP61" s="24"/>
      <c r="PNQ61" s="24"/>
      <c r="PNR61" s="24"/>
      <c r="PNS61" s="24"/>
      <c r="PNT61" s="24"/>
      <c r="PNU61" s="24"/>
      <c r="PNV61" s="24"/>
      <c r="PNY61" s="22"/>
      <c r="PNZ61" s="22"/>
      <c r="POA61" s="22"/>
      <c r="POB61" s="23"/>
      <c r="POC61" s="24"/>
      <c r="POD61" s="24"/>
      <c r="POE61" s="24"/>
      <c r="POF61" s="24"/>
      <c r="POG61" s="24"/>
      <c r="POH61" s="24"/>
      <c r="POI61" s="24"/>
      <c r="POJ61" s="24"/>
      <c r="POK61" s="24"/>
      <c r="POL61" s="24"/>
      <c r="POM61" s="24"/>
      <c r="PON61" s="24"/>
      <c r="POQ61" s="22"/>
      <c r="POR61" s="22"/>
      <c r="POS61" s="22"/>
      <c r="POT61" s="23"/>
      <c r="POU61" s="24"/>
      <c r="POV61" s="24"/>
      <c r="POW61" s="24"/>
      <c r="POX61" s="24"/>
      <c r="POY61" s="24"/>
      <c r="POZ61" s="24"/>
      <c r="PPA61" s="24"/>
      <c r="PPB61" s="24"/>
      <c r="PPC61" s="24"/>
      <c r="PPD61" s="24"/>
      <c r="PPE61" s="24"/>
      <c r="PPF61" s="24"/>
      <c r="PPI61" s="22"/>
      <c r="PPJ61" s="22"/>
      <c r="PPK61" s="22"/>
      <c r="PPL61" s="23"/>
      <c r="PPM61" s="24"/>
      <c r="PPN61" s="24"/>
      <c r="PPO61" s="24"/>
      <c r="PPP61" s="24"/>
      <c r="PPQ61" s="24"/>
      <c r="PPR61" s="24"/>
      <c r="PPS61" s="24"/>
      <c r="PPT61" s="24"/>
      <c r="PPU61" s="24"/>
      <c r="PPV61" s="24"/>
      <c r="PPW61" s="24"/>
      <c r="PPX61" s="24"/>
      <c r="PQA61" s="22"/>
      <c r="PQB61" s="22"/>
      <c r="PQC61" s="22"/>
      <c r="PQD61" s="23"/>
      <c r="PQE61" s="24"/>
      <c r="PQF61" s="24"/>
      <c r="PQG61" s="24"/>
      <c r="PQH61" s="24"/>
      <c r="PQI61" s="24"/>
      <c r="PQJ61" s="24"/>
      <c r="PQK61" s="24"/>
      <c r="PQL61" s="24"/>
      <c r="PQM61" s="24"/>
      <c r="PQN61" s="24"/>
      <c r="PQO61" s="24"/>
      <c r="PQP61" s="24"/>
      <c r="PQS61" s="22"/>
      <c r="PQT61" s="22"/>
      <c r="PQU61" s="22"/>
      <c r="PQV61" s="23"/>
      <c r="PQW61" s="24"/>
      <c r="PQX61" s="24"/>
      <c r="PQY61" s="24"/>
      <c r="PQZ61" s="24"/>
      <c r="PRA61" s="24"/>
      <c r="PRB61" s="24"/>
      <c r="PRC61" s="24"/>
      <c r="PRD61" s="24"/>
      <c r="PRE61" s="24"/>
      <c r="PRF61" s="24"/>
      <c r="PRG61" s="24"/>
      <c r="PRH61" s="24"/>
      <c r="PRK61" s="22"/>
      <c r="PRL61" s="22"/>
      <c r="PRM61" s="22"/>
      <c r="PRN61" s="23"/>
      <c r="PRO61" s="24"/>
      <c r="PRP61" s="24"/>
      <c r="PRQ61" s="24"/>
      <c r="PRR61" s="24"/>
      <c r="PRS61" s="24"/>
      <c r="PRT61" s="24"/>
      <c r="PRU61" s="24"/>
      <c r="PRV61" s="24"/>
      <c r="PRW61" s="24"/>
      <c r="PRX61" s="24"/>
      <c r="PRY61" s="24"/>
      <c r="PRZ61" s="24"/>
      <c r="PSC61" s="22"/>
      <c r="PSD61" s="22"/>
      <c r="PSE61" s="22"/>
      <c r="PSF61" s="23"/>
      <c r="PSG61" s="24"/>
      <c r="PSH61" s="24"/>
      <c r="PSI61" s="24"/>
      <c r="PSJ61" s="24"/>
      <c r="PSK61" s="24"/>
      <c r="PSL61" s="24"/>
      <c r="PSM61" s="24"/>
      <c r="PSN61" s="24"/>
      <c r="PSO61" s="24"/>
      <c r="PSP61" s="24"/>
      <c r="PSQ61" s="24"/>
      <c r="PSR61" s="24"/>
      <c r="PSU61" s="22"/>
      <c r="PSV61" s="22"/>
      <c r="PSW61" s="22"/>
      <c r="PSX61" s="23"/>
      <c r="PSY61" s="24"/>
      <c r="PSZ61" s="24"/>
      <c r="PTA61" s="24"/>
      <c r="PTB61" s="24"/>
      <c r="PTC61" s="24"/>
      <c r="PTD61" s="24"/>
      <c r="PTE61" s="24"/>
      <c r="PTF61" s="24"/>
      <c r="PTG61" s="24"/>
      <c r="PTH61" s="24"/>
      <c r="PTI61" s="24"/>
      <c r="PTJ61" s="24"/>
      <c r="PTM61" s="22"/>
      <c r="PTN61" s="22"/>
      <c r="PTO61" s="22"/>
      <c r="PTP61" s="23"/>
      <c r="PTQ61" s="24"/>
      <c r="PTR61" s="24"/>
      <c r="PTS61" s="24"/>
      <c r="PTT61" s="24"/>
      <c r="PTU61" s="24"/>
      <c r="PTV61" s="24"/>
      <c r="PTW61" s="24"/>
      <c r="PTX61" s="24"/>
      <c r="PTY61" s="24"/>
      <c r="PTZ61" s="24"/>
      <c r="PUA61" s="24"/>
      <c r="PUB61" s="24"/>
      <c r="PUE61" s="22"/>
      <c r="PUF61" s="22"/>
      <c r="PUG61" s="22"/>
      <c r="PUH61" s="23"/>
      <c r="PUI61" s="24"/>
      <c r="PUJ61" s="24"/>
      <c r="PUK61" s="24"/>
      <c r="PUL61" s="24"/>
      <c r="PUM61" s="24"/>
      <c r="PUN61" s="24"/>
      <c r="PUO61" s="24"/>
      <c r="PUP61" s="24"/>
      <c r="PUQ61" s="24"/>
      <c r="PUR61" s="24"/>
      <c r="PUS61" s="24"/>
      <c r="PUT61" s="24"/>
      <c r="PUW61" s="22"/>
      <c r="PUX61" s="22"/>
      <c r="PUY61" s="22"/>
      <c r="PUZ61" s="23"/>
      <c r="PVA61" s="24"/>
      <c r="PVB61" s="24"/>
      <c r="PVC61" s="24"/>
      <c r="PVD61" s="24"/>
      <c r="PVE61" s="24"/>
      <c r="PVF61" s="24"/>
      <c r="PVG61" s="24"/>
      <c r="PVH61" s="24"/>
      <c r="PVI61" s="24"/>
      <c r="PVJ61" s="24"/>
      <c r="PVK61" s="24"/>
      <c r="PVL61" s="24"/>
      <c r="PVO61" s="22"/>
      <c r="PVP61" s="22"/>
      <c r="PVQ61" s="22"/>
      <c r="PVR61" s="23"/>
      <c r="PVS61" s="24"/>
      <c r="PVT61" s="24"/>
      <c r="PVU61" s="24"/>
      <c r="PVV61" s="24"/>
      <c r="PVW61" s="24"/>
      <c r="PVX61" s="24"/>
      <c r="PVY61" s="24"/>
      <c r="PVZ61" s="24"/>
      <c r="PWA61" s="24"/>
      <c r="PWB61" s="24"/>
      <c r="PWC61" s="24"/>
      <c r="PWD61" s="24"/>
      <c r="PWG61" s="22"/>
      <c r="PWH61" s="22"/>
      <c r="PWI61" s="22"/>
      <c r="PWJ61" s="23"/>
      <c r="PWK61" s="24"/>
      <c r="PWL61" s="24"/>
      <c r="PWM61" s="24"/>
      <c r="PWN61" s="24"/>
      <c r="PWO61" s="24"/>
      <c r="PWP61" s="24"/>
      <c r="PWQ61" s="24"/>
      <c r="PWR61" s="24"/>
      <c r="PWS61" s="24"/>
      <c r="PWT61" s="24"/>
      <c r="PWU61" s="24"/>
      <c r="PWV61" s="24"/>
      <c r="PWY61" s="22"/>
      <c r="PWZ61" s="22"/>
      <c r="PXA61" s="22"/>
      <c r="PXB61" s="23"/>
      <c r="PXC61" s="24"/>
      <c r="PXD61" s="24"/>
      <c r="PXE61" s="24"/>
      <c r="PXF61" s="24"/>
      <c r="PXG61" s="24"/>
      <c r="PXH61" s="24"/>
      <c r="PXI61" s="24"/>
      <c r="PXJ61" s="24"/>
      <c r="PXK61" s="24"/>
      <c r="PXL61" s="24"/>
      <c r="PXM61" s="24"/>
      <c r="PXN61" s="24"/>
      <c r="PXQ61" s="22"/>
      <c r="PXR61" s="22"/>
      <c r="PXS61" s="22"/>
      <c r="PXT61" s="23"/>
      <c r="PXU61" s="24"/>
      <c r="PXV61" s="24"/>
      <c r="PXW61" s="24"/>
      <c r="PXX61" s="24"/>
      <c r="PXY61" s="24"/>
      <c r="PXZ61" s="24"/>
      <c r="PYA61" s="24"/>
      <c r="PYB61" s="24"/>
      <c r="PYC61" s="24"/>
      <c r="PYD61" s="24"/>
      <c r="PYE61" s="24"/>
      <c r="PYF61" s="24"/>
      <c r="PYI61" s="22"/>
      <c r="PYJ61" s="22"/>
      <c r="PYK61" s="22"/>
      <c r="PYL61" s="23"/>
      <c r="PYM61" s="24"/>
      <c r="PYN61" s="24"/>
      <c r="PYO61" s="24"/>
      <c r="PYP61" s="24"/>
      <c r="PYQ61" s="24"/>
      <c r="PYR61" s="24"/>
      <c r="PYS61" s="24"/>
      <c r="PYT61" s="24"/>
      <c r="PYU61" s="24"/>
      <c r="PYV61" s="24"/>
      <c r="PYW61" s="24"/>
      <c r="PYX61" s="24"/>
      <c r="PZA61" s="22"/>
      <c r="PZB61" s="22"/>
      <c r="PZC61" s="22"/>
      <c r="PZD61" s="23"/>
      <c r="PZE61" s="24"/>
      <c r="PZF61" s="24"/>
      <c r="PZG61" s="24"/>
      <c r="PZH61" s="24"/>
      <c r="PZI61" s="24"/>
      <c r="PZJ61" s="24"/>
      <c r="PZK61" s="24"/>
      <c r="PZL61" s="24"/>
      <c r="PZM61" s="24"/>
      <c r="PZN61" s="24"/>
      <c r="PZO61" s="24"/>
      <c r="PZP61" s="24"/>
      <c r="PZS61" s="22"/>
      <c r="PZT61" s="22"/>
      <c r="PZU61" s="22"/>
      <c r="PZV61" s="23"/>
      <c r="PZW61" s="24"/>
      <c r="PZX61" s="24"/>
      <c r="PZY61" s="24"/>
      <c r="PZZ61" s="24"/>
      <c r="QAA61" s="24"/>
      <c r="QAB61" s="24"/>
      <c r="QAC61" s="24"/>
      <c r="QAD61" s="24"/>
      <c r="QAE61" s="24"/>
      <c r="QAF61" s="24"/>
      <c r="QAG61" s="24"/>
      <c r="QAH61" s="24"/>
      <c r="QAK61" s="22"/>
      <c r="QAL61" s="22"/>
      <c r="QAM61" s="22"/>
      <c r="QAN61" s="23"/>
      <c r="QAO61" s="24"/>
      <c r="QAP61" s="24"/>
      <c r="QAQ61" s="24"/>
      <c r="QAR61" s="24"/>
      <c r="QAS61" s="24"/>
      <c r="QAT61" s="24"/>
      <c r="QAU61" s="24"/>
      <c r="QAV61" s="24"/>
      <c r="QAW61" s="24"/>
      <c r="QAX61" s="24"/>
      <c r="QAY61" s="24"/>
      <c r="QAZ61" s="24"/>
      <c r="QBC61" s="22"/>
      <c r="QBD61" s="22"/>
      <c r="QBE61" s="22"/>
      <c r="QBF61" s="23"/>
      <c r="QBG61" s="24"/>
      <c r="QBH61" s="24"/>
      <c r="QBI61" s="24"/>
      <c r="QBJ61" s="24"/>
      <c r="QBK61" s="24"/>
      <c r="QBL61" s="24"/>
      <c r="QBM61" s="24"/>
      <c r="QBN61" s="24"/>
      <c r="QBO61" s="24"/>
      <c r="QBP61" s="24"/>
      <c r="QBQ61" s="24"/>
      <c r="QBR61" s="24"/>
      <c r="QBU61" s="22"/>
      <c r="QBV61" s="22"/>
      <c r="QBW61" s="22"/>
      <c r="QBX61" s="23"/>
      <c r="QBY61" s="24"/>
      <c r="QBZ61" s="24"/>
      <c r="QCA61" s="24"/>
      <c r="QCB61" s="24"/>
      <c r="QCC61" s="24"/>
      <c r="QCD61" s="24"/>
      <c r="QCE61" s="24"/>
      <c r="QCF61" s="24"/>
      <c r="QCG61" s="24"/>
      <c r="QCH61" s="24"/>
      <c r="QCI61" s="24"/>
      <c r="QCJ61" s="24"/>
      <c r="QCM61" s="22"/>
      <c r="QCN61" s="22"/>
      <c r="QCO61" s="22"/>
      <c r="QCP61" s="23"/>
      <c r="QCQ61" s="24"/>
      <c r="QCR61" s="24"/>
      <c r="QCS61" s="24"/>
      <c r="QCT61" s="24"/>
      <c r="QCU61" s="24"/>
      <c r="QCV61" s="24"/>
      <c r="QCW61" s="24"/>
      <c r="QCX61" s="24"/>
      <c r="QCY61" s="24"/>
      <c r="QCZ61" s="24"/>
      <c r="QDA61" s="24"/>
      <c r="QDB61" s="24"/>
      <c r="QDE61" s="22"/>
      <c r="QDF61" s="22"/>
      <c r="QDG61" s="22"/>
      <c r="QDH61" s="23"/>
      <c r="QDI61" s="24"/>
      <c r="QDJ61" s="24"/>
      <c r="QDK61" s="24"/>
      <c r="QDL61" s="24"/>
      <c r="QDM61" s="24"/>
      <c r="QDN61" s="24"/>
      <c r="QDO61" s="24"/>
      <c r="QDP61" s="24"/>
      <c r="QDQ61" s="24"/>
      <c r="QDR61" s="24"/>
      <c r="QDS61" s="24"/>
      <c r="QDT61" s="24"/>
      <c r="QDW61" s="22"/>
      <c r="QDX61" s="22"/>
      <c r="QDY61" s="22"/>
      <c r="QDZ61" s="23"/>
      <c r="QEA61" s="24"/>
      <c r="QEB61" s="24"/>
      <c r="QEC61" s="24"/>
      <c r="QED61" s="24"/>
      <c r="QEE61" s="24"/>
      <c r="QEF61" s="24"/>
      <c r="QEG61" s="24"/>
      <c r="QEH61" s="24"/>
      <c r="QEI61" s="24"/>
      <c r="QEJ61" s="24"/>
      <c r="QEK61" s="24"/>
      <c r="QEL61" s="24"/>
      <c r="QEO61" s="22"/>
      <c r="QEP61" s="22"/>
      <c r="QEQ61" s="22"/>
      <c r="QER61" s="23"/>
      <c r="QES61" s="24"/>
      <c r="QET61" s="24"/>
      <c r="QEU61" s="24"/>
      <c r="QEV61" s="24"/>
      <c r="QEW61" s="24"/>
      <c r="QEX61" s="24"/>
      <c r="QEY61" s="24"/>
      <c r="QEZ61" s="24"/>
      <c r="QFA61" s="24"/>
      <c r="QFB61" s="24"/>
      <c r="QFC61" s="24"/>
      <c r="QFD61" s="24"/>
      <c r="QFG61" s="22"/>
      <c r="QFH61" s="22"/>
      <c r="QFI61" s="22"/>
      <c r="QFJ61" s="23"/>
      <c r="QFK61" s="24"/>
      <c r="QFL61" s="24"/>
      <c r="QFM61" s="24"/>
      <c r="QFN61" s="24"/>
      <c r="QFO61" s="24"/>
      <c r="QFP61" s="24"/>
      <c r="QFQ61" s="24"/>
      <c r="QFR61" s="24"/>
      <c r="QFS61" s="24"/>
      <c r="QFT61" s="24"/>
      <c r="QFU61" s="24"/>
      <c r="QFV61" s="24"/>
      <c r="QFY61" s="22"/>
      <c r="QFZ61" s="22"/>
      <c r="QGA61" s="22"/>
      <c r="QGB61" s="23"/>
      <c r="QGC61" s="24"/>
      <c r="QGD61" s="24"/>
      <c r="QGE61" s="24"/>
      <c r="QGF61" s="24"/>
      <c r="QGG61" s="24"/>
      <c r="QGH61" s="24"/>
      <c r="QGI61" s="24"/>
      <c r="QGJ61" s="24"/>
      <c r="QGK61" s="24"/>
      <c r="QGL61" s="24"/>
      <c r="QGM61" s="24"/>
      <c r="QGN61" s="24"/>
      <c r="QGQ61" s="22"/>
      <c r="QGR61" s="22"/>
      <c r="QGS61" s="22"/>
      <c r="QGT61" s="23"/>
      <c r="QGU61" s="24"/>
      <c r="QGV61" s="24"/>
      <c r="QGW61" s="24"/>
      <c r="QGX61" s="24"/>
      <c r="QGY61" s="24"/>
      <c r="QGZ61" s="24"/>
      <c r="QHA61" s="24"/>
      <c r="QHB61" s="24"/>
      <c r="QHC61" s="24"/>
      <c r="QHD61" s="24"/>
      <c r="QHE61" s="24"/>
      <c r="QHF61" s="24"/>
      <c r="QHI61" s="22"/>
      <c r="QHJ61" s="22"/>
      <c r="QHK61" s="22"/>
      <c r="QHL61" s="23"/>
      <c r="QHM61" s="24"/>
      <c r="QHN61" s="24"/>
      <c r="QHO61" s="24"/>
      <c r="QHP61" s="24"/>
      <c r="QHQ61" s="24"/>
      <c r="QHR61" s="24"/>
      <c r="QHS61" s="24"/>
      <c r="QHT61" s="24"/>
      <c r="QHU61" s="24"/>
      <c r="QHV61" s="24"/>
      <c r="QHW61" s="24"/>
      <c r="QHX61" s="24"/>
      <c r="QIA61" s="22"/>
      <c r="QIB61" s="22"/>
      <c r="QIC61" s="22"/>
      <c r="QID61" s="23"/>
      <c r="QIE61" s="24"/>
      <c r="QIF61" s="24"/>
      <c r="QIG61" s="24"/>
      <c r="QIH61" s="24"/>
      <c r="QII61" s="24"/>
      <c r="QIJ61" s="24"/>
      <c r="QIK61" s="24"/>
      <c r="QIL61" s="24"/>
      <c r="QIM61" s="24"/>
      <c r="QIN61" s="24"/>
      <c r="QIO61" s="24"/>
      <c r="QIP61" s="24"/>
      <c r="QIS61" s="22"/>
      <c r="QIT61" s="22"/>
      <c r="QIU61" s="22"/>
      <c r="QIV61" s="23"/>
      <c r="QIW61" s="24"/>
      <c r="QIX61" s="24"/>
      <c r="QIY61" s="24"/>
      <c r="QIZ61" s="24"/>
      <c r="QJA61" s="24"/>
      <c r="QJB61" s="24"/>
      <c r="QJC61" s="24"/>
      <c r="QJD61" s="24"/>
      <c r="QJE61" s="24"/>
      <c r="QJF61" s="24"/>
      <c r="QJG61" s="24"/>
      <c r="QJH61" s="24"/>
      <c r="QJK61" s="22"/>
      <c r="QJL61" s="22"/>
      <c r="QJM61" s="22"/>
      <c r="QJN61" s="23"/>
      <c r="QJO61" s="24"/>
      <c r="QJP61" s="24"/>
      <c r="QJQ61" s="24"/>
      <c r="QJR61" s="24"/>
      <c r="QJS61" s="24"/>
      <c r="QJT61" s="24"/>
      <c r="QJU61" s="24"/>
      <c r="QJV61" s="24"/>
      <c r="QJW61" s="24"/>
      <c r="QJX61" s="24"/>
      <c r="QJY61" s="24"/>
      <c r="QJZ61" s="24"/>
      <c r="QKC61" s="22"/>
      <c r="QKD61" s="22"/>
      <c r="QKE61" s="22"/>
      <c r="QKF61" s="23"/>
      <c r="QKG61" s="24"/>
      <c r="QKH61" s="24"/>
      <c r="QKI61" s="24"/>
      <c r="QKJ61" s="24"/>
      <c r="QKK61" s="24"/>
      <c r="QKL61" s="24"/>
      <c r="QKM61" s="24"/>
      <c r="QKN61" s="24"/>
      <c r="QKO61" s="24"/>
      <c r="QKP61" s="24"/>
      <c r="QKQ61" s="24"/>
      <c r="QKR61" s="24"/>
      <c r="QKU61" s="22"/>
      <c r="QKV61" s="22"/>
      <c r="QKW61" s="22"/>
      <c r="QKX61" s="23"/>
      <c r="QKY61" s="24"/>
      <c r="QKZ61" s="24"/>
      <c r="QLA61" s="24"/>
      <c r="QLB61" s="24"/>
      <c r="QLC61" s="24"/>
      <c r="QLD61" s="24"/>
      <c r="QLE61" s="24"/>
      <c r="QLF61" s="24"/>
      <c r="QLG61" s="24"/>
      <c r="QLH61" s="24"/>
      <c r="QLI61" s="24"/>
      <c r="QLJ61" s="24"/>
      <c r="QLM61" s="22"/>
      <c r="QLN61" s="22"/>
      <c r="QLO61" s="22"/>
      <c r="QLP61" s="23"/>
      <c r="QLQ61" s="24"/>
      <c r="QLR61" s="24"/>
      <c r="QLS61" s="24"/>
      <c r="QLT61" s="24"/>
      <c r="QLU61" s="24"/>
      <c r="QLV61" s="24"/>
      <c r="QLW61" s="24"/>
      <c r="QLX61" s="24"/>
      <c r="QLY61" s="24"/>
      <c r="QLZ61" s="24"/>
      <c r="QMA61" s="24"/>
      <c r="QMB61" s="24"/>
      <c r="QME61" s="22"/>
      <c r="QMF61" s="22"/>
      <c r="QMG61" s="22"/>
      <c r="QMH61" s="23"/>
      <c r="QMI61" s="24"/>
      <c r="QMJ61" s="24"/>
      <c r="QMK61" s="24"/>
      <c r="QML61" s="24"/>
      <c r="QMM61" s="24"/>
      <c r="QMN61" s="24"/>
      <c r="QMO61" s="24"/>
      <c r="QMP61" s="24"/>
      <c r="QMQ61" s="24"/>
      <c r="QMR61" s="24"/>
      <c r="QMS61" s="24"/>
      <c r="QMT61" s="24"/>
      <c r="QMW61" s="22"/>
      <c r="QMX61" s="22"/>
      <c r="QMY61" s="22"/>
      <c r="QMZ61" s="23"/>
      <c r="QNA61" s="24"/>
      <c r="QNB61" s="24"/>
      <c r="QNC61" s="24"/>
      <c r="QND61" s="24"/>
      <c r="QNE61" s="24"/>
      <c r="QNF61" s="24"/>
      <c r="QNG61" s="24"/>
      <c r="QNH61" s="24"/>
      <c r="QNI61" s="24"/>
      <c r="QNJ61" s="24"/>
      <c r="QNK61" s="24"/>
      <c r="QNL61" s="24"/>
      <c r="QNO61" s="22"/>
      <c r="QNP61" s="22"/>
      <c r="QNQ61" s="22"/>
      <c r="QNR61" s="23"/>
      <c r="QNS61" s="24"/>
      <c r="QNT61" s="24"/>
      <c r="QNU61" s="24"/>
      <c r="QNV61" s="24"/>
      <c r="QNW61" s="24"/>
      <c r="QNX61" s="24"/>
      <c r="QNY61" s="24"/>
      <c r="QNZ61" s="24"/>
      <c r="QOA61" s="24"/>
      <c r="QOB61" s="24"/>
      <c r="QOC61" s="24"/>
      <c r="QOD61" s="24"/>
      <c r="QOG61" s="22"/>
      <c r="QOH61" s="22"/>
      <c r="QOI61" s="22"/>
      <c r="QOJ61" s="23"/>
      <c r="QOK61" s="24"/>
      <c r="QOL61" s="24"/>
      <c r="QOM61" s="24"/>
      <c r="QON61" s="24"/>
      <c r="QOO61" s="24"/>
      <c r="QOP61" s="24"/>
      <c r="QOQ61" s="24"/>
      <c r="QOR61" s="24"/>
      <c r="QOS61" s="24"/>
      <c r="QOT61" s="24"/>
      <c r="QOU61" s="24"/>
      <c r="QOV61" s="24"/>
      <c r="QOY61" s="22"/>
      <c r="QOZ61" s="22"/>
      <c r="QPA61" s="22"/>
      <c r="QPB61" s="23"/>
      <c r="QPC61" s="24"/>
      <c r="QPD61" s="24"/>
      <c r="QPE61" s="24"/>
      <c r="QPF61" s="24"/>
      <c r="QPG61" s="24"/>
      <c r="QPH61" s="24"/>
      <c r="QPI61" s="24"/>
      <c r="QPJ61" s="24"/>
      <c r="QPK61" s="24"/>
      <c r="QPL61" s="24"/>
      <c r="QPM61" s="24"/>
      <c r="QPN61" s="24"/>
      <c r="QPQ61" s="22"/>
      <c r="QPR61" s="22"/>
      <c r="QPS61" s="22"/>
      <c r="QPT61" s="23"/>
      <c r="QPU61" s="24"/>
      <c r="QPV61" s="24"/>
      <c r="QPW61" s="24"/>
      <c r="QPX61" s="24"/>
      <c r="QPY61" s="24"/>
      <c r="QPZ61" s="24"/>
      <c r="QQA61" s="24"/>
      <c r="QQB61" s="24"/>
      <c r="QQC61" s="24"/>
      <c r="QQD61" s="24"/>
      <c r="QQE61" s="24"/>
      <c r="QQF61" s="24"/>
      <c r="QQI61" s="22"/>
      <c r="QQJ61" s="22"/>
      <c r="QQK61" s="22"/>
      <c r="QQL61" s="23"/>
      <c r="QQM61" s="24"/>
      <c r="QQN61" s="24"/>
      <c r="QQO61" s="24"/>
      <c r="QQP61" s="24"/>
      <c r="QQQ61" s="24"/>
      <c r="QQR61" s="24"/>
      <c r="QQS61" s="24"/>
      <c r="QQT61" s="24"/>
      <c r="QQU61" s="24"/>
      <c r="QQV61" s="24"/>
      <c r="QQW61" s="24"/>
      <c r="QQX61" s="24"/>
      <c r="QRA61" s="22"/>
      <c r="QRB61" s="22"/>
      <c r="QRC61" s="22"/>
      <c r="QRD61" s="23"/>
      <c r="QRE61" s="24"/>
      <c r="QRF61" s="24"/>
      <c r="QRG61" s="24"/>
      <c r="QRH61" s="24"/>
      <c r="QRI61" s="24"/>
      <c r="QRJ61" s="24"/>
      <c r="QRK61" s="24"/>
      <c r="QRL61" s="24"/>
      <c r="QRM61" s="24"/>
      <c r="QRN61" s="24"/>
      <c r="QRO61" s="24"/>
      <c r="QRP61" s="24"/>
      <c r="QRS61" s="22"/>
      <c r="QRT61" s="22"/>
      <c r="QRU61" s="22"/>
      <c r="QRV61" s="23"/>
      <c r="QRW61" s="24"/>
      <c r="QRX61" s="24"/>
      <c r="QRY61" s="24"/>
      <c r="QRZ61" s="24"/>
      <c r="QSA61" s="24"/>
      <c r="QSB61" s="24"/>
      <c r="QSC61" s="24"/>
      <c r="QSD61" s="24"/>
      <c r="QSE61" s="24"/>
      <c r="QSF61" s="24"/>
      <c r="QSG61" s="24"/>
      <c r="QSH61" s="24"/>
      <c r="QSK61" s="22"/>
      <c r="QSL61" s="22"/>
      <c r="QSM61" s="22"/>
      <c r="QSN61" s="23"/>
      <c r="QSO61" s="24"/>
      <c r="QSP61" s="24"/>
      <c r="QSQ61" s="24"/>
      <c r="QSR61" s="24"/>
      <c r="QSS61" s="24"/>
      <c r="QST61" s="24"/>
      <c r="QSU61" s="24"/>
      <c r="QSV61" s="24"/>
      <c r="QSW61" s="24"/>
      <c r="QSX61" s="24"/>
      <c r="QSY61" s="24"/>
      <c r="QSZ61" s="24"/>
      <c r="QTC61" s="22"/>
      <c r="QTD61" s="22"/>
      <c r="QTE61" s="22"/>
      <c r="QTF61" s="23"/>
      <c r="QTG61" s="24"/>
      <c r="QTH61" s="24"/>
      <c r="QTI61" s="24"/>
      <c r="QTJ61" s="24"/>
      <c r="QTK61" s="24"/>
      <c r="QTL61" s="24"/>
      <c r="QTM61" s="24"/>
      <c r="QTN61" s="24"/>
      <c r="QTO61" s="24"/>
      <c r="QTP61" s="24"/>
      <c r="QTQ61" s="24"/>
      <c r="QTR61" s="24"/>
      <c r="QTU61" s="22"/>
      <c r="QTV61" s="22"/>
      <c r="QTW61" s="22"/>
      <c r="QTX61" s="23"/>
      <c r="QTY61" s="24"/>
      <c r="QTZ61" s="24"/>
      <c r="QUA61" s="24"/>
      <c r="QUB61" s="24"/>
      <c r="QUC61" s="24"/>
      <c r="QUD61" s="24"/>
      <c r="QUE61" s="24"/>
      <c r="QUF61" s="24"/>
      <c r="QUG61" s="24"/>
      <c r="QUH61" s="24"/>
      <c r="QUI61" s="24"/>
      <c r="QUJ61" s="24"/>
      <c r="QUM61" s="22"/>
      <c r="QUN61" s="22"/>
      <c r="QUO61" s="22"/>
      <c r="QUP61" s="23"/>
      <c r="QUQ61" s="24"/>
      <c r="QUR61" s="24"/>
      <c r="QUS61" s="24"/>
      <c r="QUT61" s="24"/>
      <c r="QUU61" s="24"/>
      <c r="QUV61" s="24"/>
      <c r="QUW61" s="24"/>
      <c r="QUX61" s="24"/>
      <c r="QUY61" s="24"/>
      <c r="QUZ61" s="24"/>
      <c r="QVA61" s="24"/>
      <c r="QVB61" s="24"/>
      <c r="QVE61" s="22"/>
      <c r="QVF61" s="22"/>
      <c r="QVG61" s="22"/>
      <c r="QVH61" s="23"/>
      <c r="QVI61" s="24"/>
      <c r="QVJ61" s="24"/>
      <c r="QVK61" s="24"/>
      <c r="QVL61" s="24"/>
      <c r="QVM61" s="24"/>
      <c r="QVN61" s="24"/>
      <c r="QVO61" s="24"/>
      <c r="QVP61" s="24"/>
      <c r="QVQ61" s="24"/>
      <c r="QVR61" s="24"/>
      <c r="QVS61" s="24"/>
      <c r="QVT61" s="24"/>
      <c r="QVW61" s="22"/>
      <c r="QVX61" s="22"/>
      <c r="QVY61" s="22"/>
      <c r="QVZ61" s="23"/>
      <c r="QWA61" s="24"/>
      <c r="QWB61" s="24"/>
      <c r="QWC61" s="24"/>
      <c r="QWD61" s="24"/>
      <c r="QWE61" s="24"/>
      <c r="QWF61" s="24"/>
      <c r="QWG61" s="24"/>
      <c r="QWH61" s="24"/>
      <c r="QWI61" s="24"/>
      <c r="QWJ61" s="24"/>
      <c r="QWK61" s="24"/>
      <c r="QWL61" s="24"/>
      <c r="QWO61" s="22"/>
      <c r="QWP61" s="22"/>
      <c r="QWQ61" s="22"/>
      <c r="QWR61" s="23"/>
      <c r="QWS61" s="24"/>
      <c r="QWT61" s="24"/>
      <c r="QWU61" s="24"/>
      <c r="QWV61" s="24"/>
      <c r="QWW61" s="24"/>
      <c r="QWX61" s="24"/>
      <c r="QWY61" s="24"/>
      <c r="QWZ61" s="24"/>
      <c r="QXA61" s="24"/>
      <c r="QXB61" s="24"/>
      <c r="QXC61" s="24"/>
      <c r="QXD61" s="24"/>
      <c r="QXG61" s="22"/>
      <c r="QXH61" s="22"/>
      <c r="QXI61" s="22"/>
      <c r="QXJ61" s="23"/>
      <c r="QXK61" s="24"/>
      <c r="QXL61" s="24"/>
      <c r="QXM61" s="24"/>
      <c r="QXN61" s="24"/>
      <c r="QXO61" s="24"/>
      <c r="QXP61" s="24"/>
      <c r="QXQ61" s="24"/>
      <c r="QXR61" s="24"/>
      <c r="QXS61" s="24"/>
      <c r="QXT61" s="24"/>
      <c r="QXU61" s="24"/>
      <c r="QXV61" s="24"/>
      <c r="QXY61" s="22"/>
      <c r="QXZ61" s="22"/>
      <c r="QYA61" s="22"/>
      <c r="QYB61" s="23"/>
      <c r="QYC61" s="24"/>
      <c r="QYD61" s="24"/>
      <c r="QYE61" s="24"/>
      <c r="QYF61" s="24"/>
      <c r="QYG61" s="24"/>
      <c r="QYH61" s="24"/>
      <c r="QYI61" s="24"/>
      <c r="QYJ61" s="24"/>
      <c r="QYK61" s="24"/>
      <c r="QYL61" s="24"/>
      <c r="QYM61" s="24"/>
      <c r="QYN61" s="24"/>
      <c r="QYQ61" s="22"/>
      <c r="QYR61" s="22"/>
      <c r="QYS61" s="22"/>
      <c r="QYT61" s="23"/>
      <c r="QYU61" s="24"/>
      <c r="QYV61" s="24"/>
      <c r="QYW61" s="24"/>
      <c r="QYX61" s="24"/>
      <c r="QYY61" s="24"/>
      <c r="QYZ61" s="24"/>
      <c r="QZA61" s="24"/>
      <c r="QZB61" s="24"/>
      <c r="QZC61" s="24"/>
      <c r="QZD61" s="24"/>
      <c r="QZE61" s="24"/>
      <c r="QZF61" s="24"/>
      <c r="QZI61" s="22"/>
      <c r="QZJ61" s="22"/>
      <c r="QZK61" s="22"/>
      <c r="QZL61" s="23"/>
      <c r="QZM61" s="24"/>
      <c r="QZN61" s="24"/>
      <c r="QZO61" s="24"/>
      <c r="QZP61" s="24"/>
      <c r="QZQ61" s="24"/>
      <c r="QZR61" s="24"/>
      <c r="QZS61" s="24"/>
      <c r="QZT61" s="24"/>
      <c r="QZU61" s="24"/>
      <c r="QZV61" s="24"/>
      <c r="QZW61" s="24"/>
      <c r="QZX61" s="24"/>
      <c r="RAA61" s="22"/>
      <c r="RAB61" s="22"/>
      <c r="RAC61" s="22"/>
      <c r="RAD61" s="23"/>
      <c r="RAE61" s="24"/>
      <c r="RAF61" s="24"/>
      <c r="RAG61" s="24"/>
      <c r="RAH61" s="24"/>
      <c r="RAI61" s="24"/>
      <c r="RAJ61" s="24"/>
      <c r="RAK61" s="24"/>
      <c r="RAL61" s="24"/>
      <c r="RAM61" s="24"/>
      <c r="RAN61" s="24"/>
      <c r="RAO61" s="24"/>
      <c r="RAP61" s="24"/>
      <c r="RAS61" s="22"/>
      <c r="RAT61" s="22"/>
      <c r="RAU61" s="22"/>
      <c r="RAV61" s="23"/>
      <c r="RAW61" s="24"/>
      <c r="RAX61" s="24"/>
      <c r="RAY61" s="24"/>
      <c r="RAZ61" s="24"/>
      <c r="RBA61" s="24"/>
      <c r="RBB61" s="24"/>
      <c r="RBC61" s="24"/>
      <c r="RBD61" s="24"/>
      <c r="RBE61" s="24"/>
      <c r="RBF61" s="24"/>
      <c r="RBG61" s="24"/>
      <c r="RBH61" s="24"/>
      <c r="RBK61" s="22"/>
      <c r="RBL61" s="22"/>
      <c r="RBM61" s="22"/>
      <c r="RBN61" s="23"/>
      <c r="RBO61" s="24"/>
      <c r="RBP61" s="24"/>
      <c r="RBQ61" s="24"/>
      <c r="RBR61" s="24"/>
      <c r="RBS61" s="24"/>
      <c r="RBT61" s="24"/>
      <c r="RBU61" s="24"/>
      <c r="RBV61" s="24"/>
      <c r="RBW61" s="24"/>
      <c r="RBX61" s="24"/>
      <c r="RBY61" s="24"/>
      <c r="RBZ61" s="24"/>
      <c r="RCC61" s="22"/>
      <c r="RCD61" s="22"/>
      <c r="RCE61" s="22"/>
      <c r="RCF61" s="23"/>
      <c r="RCG61" s="24"/>
      <c r="RCH61" s="24"/>
      <c r="RCI61" s="24"/>
      <c r="RCJ61" s="24"/>
      <c r="RCK61" s="24"/>
      <c r="RCL61" s="24"/>
      <c r="RCM61" s="24"/>
      <c r="RCN61" s="24"/>
      <c r="RCO61" s="24"/>
      <c r="RCP61" s="24"/>
      <c r="RCQ61" s="24"/>
      <c r="RCR61" s="24"/>
      <c r="RCU61" s="22"/>
      <c r="RCV61" s="22"/>
      <c r="RCW61" s="22"/>
      <c r="RCX61" s="23"/>
      <c r="RCY61" s="24"/>
      <c r="RCZ61" s="24"/>
      <c r="RDA61" s="24"/>
      <c r="RDB61" s="24"/>
      <c r="RDC61" s="24"/>
      <c r="RDD61" s="24"/>
      <c r="RDE61" s="24"/>
      <c r="RDF61" s="24"/>
      <c r="RDG61" s="24"/>
      <c r="RDH61" s="24"/>
      <c r="RDI61" s="24"/>
      <c r="RDJ61" s="24"/>
      <c r="RDM61" s="22"/>
      <c r="RDN61" s="22"/>
      <c r="RDO61" s="22"/>
      <c r="RDP61" s="23"/>
      <c r="RDQ61" s="24"/>
      <c r="RDR61" s="24"/>
      <c r="RDS61" s="24"/>
      <c r="RDT61" s="24"/>
      <c r="RDU61" s="24"/>
      <c r="RDV61" s="24"/>
      <c r="RDW61" s="24"/>
      <c r="RDX61" s="24"/>
      <c r="RDY61" s="24"/>
      <c r="RDZ61" s="24"/>
      <c r="REA61" s="24"/>
      <c r="REB61" s="24"/>
      <c r="REE61" s="22"/>
      <c r="REF61" s="22"/>
      <c r="REG61" s="22"/>
      <c r="REH61" s="23"/>
      <c r="REI61" s="24"/>
      <c r="REJ61" s="24"/>
      <c r="REK61" s="24"/>
      <c r="REL61" s="24"/>
      <c r="REM61" s="24"/>
      <c r="REN61" s="24"/>
      <c r="REO61" s="24"/>
      <c r="REP61" s="24"/>
      <c r="REQ61" s="24"/>
      <c r="RER61" s="24"/>
      <c r="RES61" s="24"/>
      <c r="RET61" s="24"/>
      <c r="REW61" s="22"/>
      <c r="REX61" s="22"/>
      <c r="REY61" s="22"/>
      <c r="REZ61" s="23"/>
      <c r="RFA61" s="24"/>
      <c r="RFB61" s="24"/>
      <c r="RFC61" s="24"/>
      <c r="RFD61" s="24"/>
      <c r="RFE61" s="24"/>
      <c r="RFF61" s="24"/>
      <c r="RFG61" s="24"/>
      <c r="RFH61" s="24"/>
      <c r="RFI61" s="24"/>
      <c r="RFJ61" s="24"/>
      <c r="RFK61" s="24"/>
      <c r="RFL61" s="24"/>
      <c r="RFO61" s="22"/>
      <c r="RFP61" s="22"/>
      <c r="RFQ61" s="22"/>
      <c r="RFR61" s="23"/>
      <c r="RFS61" s="24"/>
      <c r="RFT61" s="24"/>
      <c r="RFU61" s="24"/>
      <c r="RFV61" s="24"/>
      <c r="RFW61" s="24"/>
      <c r="RFX61" s="24"/>
      <c r="RFY61" s="24"/>
      <c r="RFZ61" s="24"/>
      <c r="RGA61" s="24"/>
      <c r="RGB61" s="24"/>
      <c r="RGC61" s="24"/>
      <c r="RGD61" s="24"/>
      <c r="RGG61" s="22"/>
      <c r="RGH61" s="22"/>
      <c r="RGI61" s="22"/>
      <c r="RGJ61" s="23"/>
      <c r="RGK61" s="24"/>
      <c r="RGL61" s="24"/>
      <c r="RGM61" s="24"/>
      <c r="RGN61" s="24"/>
      <c r="RGO61" s="24"/>
      <c r="RGP61" s="24"/>
      <c r="RGQ61" s="24"/>
      <c r="RGR61" s="24"/>
      <c r="RGS61" s="24"/>
      <c r="RGT61" s="24"/>
      <c r="RGU61" s="24"/>
      <c r="RGV61" s="24"/>
      <c r="RGY61" s="22"/>
      <c r="RGZ61" s="22"/>
      <c r="RHA61" s="22"/>
      <c r="RHB61" s="23"/>
      <c r="RHC61" s="24"/>
      <c r="RHD61" s="24"/>
      <c r="RHE61" s="24"/>
      <c r="RHF61" s="24"/>
      <c r="RHG61" s="24"/>
      <c r="RHH61" s="24"/>
      <c r="RHI61" s="24"/>
      <c r="RHJ61" s="24"/>
      <c r="RHK61" s="24"/>
      <c r="RHL61" s="24"/>
      <c r="RHM61" s="24"/>
      <c r="RHN61" s="24"/>
      <c r="RHQ61" s="22"/>
      <c r="RHR61" s="22"/>
      <c r="RHS61" s="22"/>
      <c r="RHT61" s="23"/>
      <c r="RHU61" s="24"/>
      <c r="RHV61" s="24"/>
      <c r="RHW61" s="24"/>
      <c r="RHX61" s="24"/>
      <c r="RHY61" s="24"/>
      <c r="RHZ61" s="24"/>
      <c r="RIA61" s="24"/>
      <c r="RIB61" s="24"/>
      <c r="RIC61" s="24"/>
      <c r="RID61" s="24"/>
      <c r="RIE61" s="24"/>
      <c r="RIF61" s="24"/>
      <c r="RII61" s="22"/>
      <c r="RIJ61" s="22"/>
      <c r="RIK61" s="22"/>
      <c r="RIL61" s="23"/>
      <c r="RIM61" s="24"/>
      <c r="RIN61" s="24"/>
      <c r="RIO61" s="24"/>
      <c r="RIP61" s="24"/>
      <c r="RIQ61" s="24"/>
      <c r="RIR61" s="24"/>
      <c r="RIS61" s="24"/>
      <c r="RIT61" s="24"/>
      <c r="RIU61" s="24"/>
      <c r="RIV61" s="24"/>
      <c r="RIW61" s="24"/>
      <c r="RIX61" s="24"/>
      <c r="RJA61" s="22"/>
      <c r="RJB61" s="22"/>
      <c r="RJC61" s="22"/>
      <c r="RJD61" s="23"/>
      <c r="RJE61" s="24"/>
      <c r="RJF61" s="24"/>
      <c r="RJG61" s="24"/>
      <c r="RJH61" s="24"/>
      <c r="RJI61" s="24"/>
      <c r="RJJ61" s="24"/>
      <c r="RJK61" s="24"/>
      <c r="RJL61" s="24"/>
      <c r="RJM61" s="24"/>
      <c r="RJN61" s="24"/>
      <c r="RJO61" s="24"/>
      <c r="RJP61" s="24"/>
      <c r="RJS61" s="22"/>
      <c r="RJT61" s="22"/>
      <c r="RJU61" s="22"/>
      <c r="RJV61" s="23"/>
      <c r="RJW61" s="24"/>
      <c r="RJX61" s="24"/>
      <c r="RJY61" s="24"/>
      <c r="RJZ61" s="24"/>
      <c r="RKA61" s="24"/>
      <c r="RKB61" s="24"/>
      <c r="RKC61" s="24"/>
      <c r="RKD61" s="24"/>
      <c r="RKE61" s="24"/>
      <c r="RKF61" s="24"/>
      <c r="RKG61" s="24"/>
      <c r="RKH61" s="24"/>
      <c r="RKK61" s="22"/>
      <c r="RKL61" s="22"/>
      <c r="RKM61" s="22"/>
      <c r="RKN61" s="23"/>
      <c r="RKO61" s="24"/>
      <c r="RKP61" s="24"/>
      <c r="RKQ61" s="24"/>
      <c r="RKR61" s="24"/>
      <c r="RKS61" s="24"/>
      <c r="RKT61" s="24"/>
      <c r="RKU61" s="24"/>
      <c r="RKV61" s="24"/>
      <c r="RKW61" s="24"/>
      <c r="RKX61" s="24"/>
      <c r="RKY61" s="24"/>
      <c r="RKZ61" s="24"/>
      <c r="RLC61" s="22"/>
      <c r="RLD61" s="22"/>
      <c r="RLE61" s="22"/>
      <c r="RLF61" s="23"/>
      <c r="RLG61" s="24"/>
      <c r="RLH61" s="24"/>
      <c r="RLI61" s="24"/>
      <c r="RLJ61" s="24"/>
      <c r="RLK61" s="24"/>
      <c r="RLL61" s="24"/>
      <c r="RLM61" s="24"/>
      <c r="RLN61" s="24"/>
      <c r="RLO61" s="24"/>
      <c r="RLP61" s="24"/>
      <c r="RLQ61" s="24"/>
      <c r="RLR61" s="24"/>
      <c r="RLU61" s="22"/>
      <c r="RLV61" s="22"/>
      <c r="RLW61" s="22"/>
      <c r="RLX61" s="23"/>
      <c r="RLY61" s="24"/>
      <c r="RLZ61" s="24"/>
      <c r="RMA61" s="24"/>
      <c r="RMB61" s="24"/>
      <c r="RMC61" s="24"/>
      <c r="RMD61" s="24"/>
      <c r="RME61" s="24"/>
      <c r="RMF61" s="24"/>
      <c r="RMG61" s="24"/>
      <c r="RMH61" s="24"/>
      <c r="RMI61" s="24"/>
      <c r="RMJ61" s="24"/>
      <c r="RMM61" s="22"/>
      <c r="RMN61" s="22"/>
      <c r="RMO61" s="22"/>
      <c r="RMP61" s="23"/>
      <c r="RMQ61" s="24"/>
      <c r="RMR61" s="24"/>
      <c r="RMS61" s="24"/>
      <c r="RMT61" s="24"/>
      <c r="RMU61" s="24"/>
      <c r="RMV61" s="24"/>
      <c r="RMW61" s="24"/>
      <c r="RMX61" s="24"/>
      <c r="RMY61" s="24"/>
      <c r="RMZ61" s="24"/>
      <c r="RNA61" s="24"/>
      <c r="RNB61" s="24"/>
      <c r="RNE61" s="22"/>
      <c r="RNF61" s="22"/>
      <c r="RNG61" s="22"/>
      <c r="RNH61" s="23"/>
      <c r="RNI61" s="24"/>
      <c r="RNJ61" s="24"/>
      <c r="RNK61" s="24"/>
      <c r="RNL61" s="24"/>
      <c r="RNM61" s="24"/>
      <c r="RNN61" s="24"/>
      <c r="RNO61" s="24"/>
      <c r="RNP61" s="24"/>
      <c r="RNQ61" s="24"/>
      <c r="RNR61" s="24"/>
      <c r="RNS61" s="24"/>
      <c r="RNT61" s="24"/>
      <c r="RNW61" s="22"/>
      <c r="RNX61" s="22"/>
      <c r="RNY61" s="22"/>
      <c r="RNZ61" s="23"/>
      <c r="ROA61" s="24"/>
      <c r="ROB61" s="24"/>
      <c r="ROC61" s="24"/>
      <c r="ROD61" s="24"/>
      <c r="ROE61" s="24"/>
      <c r="ROF61" s="24"/>
      <c r="ROG61" s="24"/>
      <c r="ROH61" s="24"/>
      <c r="ROI61" s="24"/>
      <c r="ROJ61" s="24"/>
      <c r="ROK61" s="24"/>
      <c r="ROL61" s="24"/>
      <c r="ROO61" s="22"/>
      <c r="ROP61" s="22"/>
      <c r="ROQ61" s="22"/>
      <c r="ROR61" s="23"/>
      <c r="ROS61" s="24"/>
      <c r="ROT61" s="24"/>
      <c r="ROU61" s="24"/>
      <c r="ROV61" s="24"/>
      <c r="ROW61" s="24"/>
      <c r="ROX61" s="24"/>
      <c r="ROY61" s="24"/>
      <c r="ROZ61" s="24"/>
      <c r="RPA61" s="24"/>
      <c r="RPB61" s="24"/>
      <c r="RPC61" s="24"/>
      <c r="RPD61" s="24"/>
      <c r="RPG61" s="22"/>
      <c r="RPH61" s="22"/>
      <c r="RPI61" s="22"/>
      <c r="RPJ61" s="23"/>
      <c r="RPK61" s="24"/>
      <c r="RPL61" s="24"/>
      <c r="RPM61" s="24"/>
      <c r="RPN61" s="24"/>
      <c r="RPO61" s="24"/>
      <c r="RPP61" s="24"/>
      <c r="RPQ61" s="24"/>
      <c r="RPR61" s="24"/>
      <c r="RPS61" s="24"/>
      <c r="RPT61" s="24"/>
      <c r="RPU61" s="24"/>
      <c r="RPV61" s="24"/>
      <c r="RPY61" s="22"/>
      <c r="RPZ61" s="22"/>
      <c r="RQA61" s="22"/>
      <c r="RQB61" s="23"/>
      <c r="RQC61" s="24"/>
      <c r="RQD61" s="24"/>
      <c r="RQE61" s="24"/>
      <c r="RQF61" s="24"/>
      <c r="RQG61" s="24"/>
      <c r="RQH61" s="24"/>
      <c r="RQI61" s="24"/>
      <c r="RQJ61" s="24"/>
      <c r="RQK61" s="24"/>
      <c r="RQL61" s="24"/>
      <c r="RQM61" s="24"/>
      <c r="RQN61" s="24"/>
      <c r="RQQ61" s="22"/>
      <c r="RQR61" s="22"/>
      <c r="RQS61" s="22"/>
      <c r="RQT61" s="23"/>
      <c r="RQU61" s="24"/>
      <c r="RQV61" s="24"/>
      <c r="RQW61" s="24"/>
      <c r="RQX61" s="24"/>
      <c r="RQY61" s="24"/>
      <c r="RQZ61" s="24"/>
      <c r="RRA61" s="24"/>
      <c r="RRB61" s="24"/>
      <c r="RRC61" s="24"/>
      <c r="RRD61" s="24"/>
      <c r="RRE61" s="24"/>
      <c r="RRF61" s="24"/>
      <c r="RRI61" s="22"/>
      <c r="RRJ61" s="22"/>
      <c r="RRK61" s="22"/>
      <c r="RRL61" s="23"/>
      <c r="RRM61" s="24"/>
      <c r="RRN61" s="24"/>
      <c r="RRO61" s="24"/>
      <c r="RRP61" s="24"/>
      <c r="RRQ61" s="24"/>
      <c r="RRR61" s="24"/>
      <c r="RRS61" s="24"/>
      <c r="RRT61" s="24"/>
      <c r="RRU61" s="24"/>
      <c r="RRV61" s="24"/>
      <c r="RRW61" s="24"/>
      <c r="RRX61" s="24"/>
      <c r="RSA61" s="22"/>
      <c r="RSB61" s="22"/>
      <c r="RSC61" s="22"/>
      <c r="RSD61" s="23"/>
      <c r="RSE61" s="24"/>
      <c r="RSF61" s="24"/>
      <c r="RSG61" s="24"/>
      <c r="RSH61" s="24"/>
      <c r="RSI61" s="24"/>
      <c r="RSJ61" s="24"/>
      <c r="RSK61" s="24"/>
      <c r="RSL61" s="24"/>
      <c r="RSM61" s="24"/>
      <c r="RSN61" s="24"/>
      <c r="RSO61" s="24"/>
      <c r="RSP61" s="24"/>
      <c r="RSS61" s="22"/>
      <c r="RST61" s="22"/>
      <c r="RSU61" s="22"/>
      <c r="RSV61" s="23"/>
      <c r="RSW61" s="24"/>
      <c r="RSX61" s="24"/>
      <c r="RSY61" s="24"/>
      <c r="RSZ61" s="24"/>
      <c r="RTA61" s="24"/>
      <c r="RTB61" s="24"/>
      <c r="RTC61" s="24"/>
      <c r="RTD61" s="24"/>
      <c r="RTE61" s="24"/>
      <c r="RTF61" s="24"/>
      <c r="RTG61" s="24"/>
      <c r="RTH61" s="24"/>
      <c r="RTK61" s="22"/>
      <c r="RTL61" s="22"/>
      <c r="RTM61" s="22"/>
      <c r="RTN61" s="23"/>
      <c r="RTO61" s="24"/>
      <c r="RTP61" s="24"/>
      <c r="RTQ61" s="24"/>
      <c r="RTR61" s="24"/>
      <c r="RTS61" s="24"/>
      <c r="RTT61" s="24"/>
      <c r="RTU61" s="24"/>
      <c r="RTV61" s="24"/>
      <c r="RTW61" s="24"/>
      <c r="RTX61" s="24"/>
      <c r="RTY61" s="24"/>
      <c r="RTZ61" s="24"/>
      <c r="RUC61" s="22"/>
      <c r="RUD61" s="22"/>
      <c r="RUE61" s="22"/>
      <c r="RUF61" s="23"/>
      <c r="RUG61" s="24"/>
      <c r="RUH61" s="24"/>
      <c r="RUI61" s="24"/>
      <c r="RUJ61" s="24"/>
      <c r="RUK61" s="24"/>
      <c r="RUL61" s="24"/>
      <c r="RUM61" s="24"/>
      <c r="RUN61" s="24"/>
      <c r="RUO61" s="24"/>
      <c r="RUP61" s="24"/>
      <c r="RUQ61" s="24"/>
      <c r="RUR61" s="24"/>
      <c r="RUU61" s="22"/>
      <c r="RUV61" s="22"/>
      <c r="RUW61" s="22"/>
      <c r="RUX61" s="23"/>
      <c r="RUY61" s="24"/>
      <c r="RUZ61" s="24"/>
      <c r="RVA61" s="24"/>
      <c r="RVB61" s="24"/>
      <c r="RVC61" s="24"/>
      <c r="RVD61" s="24"/>
      <c r="RVE61" s="24"/>
      <c r="RVF61" s="24"/>
      <c r="RVG61" s="24"/>
      <c r="RVH61" s="24"/>
      <c r="RVI61" s="24"/>
      <c r="RVJ61" s="24"/>
      <c r="RVM61" s="22"/>
      <c r="RVN61" s="22"/>
      <c r="RVO61" s="22"/>
      <c r="RVP61" s="23"/>
      <c r="RVQ61" s="24"/>
      <c r="RVR61" s="24"/>
      <c r="RVS61" s="24"/>
      <c r="RVT61" s="24"/>
      <c r="RVU61" s="24"/>
      <c r="RVV61" s="24"/>
      <c r="RVW61" s="24"/>
      <c r="RVX61" s="24"/>
      <c r="RVY61" s="24"/>
      <c r="RVZ61" s="24"/>
      <c r="RWA61" s="24"/>
      <c r="RWB61" s="24"/>
      <c r="RWE61" s="22"/>
      <c r="RWF61" s="22"/>
      <c r="RWG61" s="22"/>
      <c r="RWH61" s="23"/>
      <c r="RWI61" s="24"/>
      <c r="RWJ61" s="24"/>
      <c r="RWK61" s="24"/>
      <c r="RWL61" s="24"/>
      <c r="RWM61" s="24"/>
      <c r="RWN61" s="24"/>
      <c r="RWO61" s="24"/>
      <c r="RWP61" s="24"/>
      <c r="RWQ61" s="24"/>
      <c r="RWR61" s="24"/>
      <c r="RWS61" s="24"/>
      <c r="RWT61" s="24"/>
      <c r="RWW61" s="22"/>
      <c r="RWX61" s="22"/>
      <c r="RWY61" s="22"/>
      <c r="RWZ61" s="23"/>
      <c r="RXA61" s="24"/>
      <c r="RXB61" s="24"/>
      <c r="RXC61" s="24"/>
      <c r="RXD61" s="24"/>
      <c r="RXE61" s="24"/>
      <c r="RXF61" s="24"/>
      <c r="RXG61" s="24"/>
      <c r="RXH61" s="24"/>
      <c r="RXI61" s="24"/>
      <c r="RXJ61" s="24"/>
      <c r="RXK61" s="24"/>
      <c r="RXL61" s="24"/>
      <c r="RXO61" s="22"/>
      <c r="RXP61" s="22"/>
      <c r="RXQ61" s="22"/>
      <c r="RXR61" s="23"/>
      <c r="RXS61" s="24"/>
      <c r="RXT61" s="24"/>
      <c r="RXU61" s="24"/>
      <c r="RXV61" s="24"/>
      <c r="RXW61" s="24"/>
      <c r="RXX61" s="24"/>
      <c r="RXY61" s="24"/>
      <c r="RXZ61" s="24"/>
      <c r="RYA61" s="24"/>
      <c r="RYB61" s="24"/>
      <c r="RYC61" s="24"/>
      <c r="RYD61" s="24"/>
      <c r="RYG61" s="22"/>
      <c r="RYH61" s="22"/>
      <c r="RYI61" s="22"/>
      <c r="RYJ61" s="23"/>
      <c r="RYK61" s="24"/>
      <c r="RYL61" s="24"/>
      <c r="RYM61" s="24"/>
      <c r="RYN61" s="24"/>
      <c r="RYO61" s="24"/>
      <c r="RYP61" s="24"/>
      <c r="RYQ61" s="24"/>
      <c r="RYR61" s="24"/>
      <c r="RYS61" s="24"/>
      <c r="RYT61" s="24"/>
      <c r="RYU61" s="24"/>
      <c r="RYV61" s="24"/>
      <c r="RYY61" s="22"/>
      <c r="RYZ61" s="22"/>
      <c r="RZA61" s="22"/>
      <c r="RZB61" s="23"/>
      <c r="RZC61" s="24"/>
      <c r="RZD61" s="24"/>
      <c r="RZE61" s="24"/>
      <c r="RZF61" s="24"/>
      <c r="RZG61" s="24"/>
      <c r="RZH61" s="24"/>
      <c r="RZI61" s="24"/>
      <c r="RZJ61" s="24"/>
      <c r="RZK61" s="24"/>
      <c r="RZL61" s="24"/>
      <c r="RZM61" s="24"/>
      <c r="RZN61" s="24"/>
      <c r="RZQ61" s="22"/>
      <c r="RZR61" s="22"/>
      <c r="RZS61" s="22"/>
      <c r="RZT61" s="23"/>
      <c r="RZU61" s="24"/>
      <c r="RZV61" s="24"/>
      <c r="RZW61" s="24"/>
      <c r="RZX61" s="24"/>
      <c r="RZY61" s="24"/>
      <c r="RZZ61" s="24"/>
      <c r="SAA61" s="24"/>
      <c r="SAB61" s="24"/>
      <c r="SAC61" s="24"/>
      <c r="SAD61" s="24"/>
      <c r="SAE61" s="24"/>
      <c r="SAF61" s="24"/>
      <c r="SAI61" s="22"/>
      <c r="SAJ61" s="22"/>
      <c r="SAK61" s="22"/>
      <c r="SAL61" s="23"/>
      <c r="SAM61" s="24"/>
      <c r="SAN61" s="24"/>
      <c r="SAO61" s="24"/>
      <c r="SAP61" s="24"/>
      <c r="SAQ61" s="24"/>
      <c r="SAR61" s="24"/>
      <c r="SAS61" s="24"/>
      <c r="SAT61" s="24"/>
      <c r="SAU61" s="24"/>
      <c r="SAV61" s="24"/>
      <c r="SAW61" s="24"/>
      <c r="SAX61" s="24"/>
      <c r="SBA61" s="22"/>
      <c r="SBB61" s="22"/>
      <c r="SBC61" s="22"/>
      <c r="SBD61" s="23"/>
      <c r="SBE61" s="24"/>
      <c r="SBF61" s="24"/>
      <c r="SBG61" s="24"/>
      <c r="SBH61" s="24"/>
      <c r="SBI61" s="24"/>
      <c r="SBJ61" s="24"/>
      <c r="SBK61" s="24"/>
      <c r="SBL61" s="24"/>
      <c r="SBM61" s="24"/>
      <c r="SBN61" s="24"/>
      <c r="SBO61" s="24"/>
      <c r="SBP61" s="24"/>
      <c r="SBS61" s="22"/>
      <c r="SBT61" s="22"/>
      <c r="SBU61" s="22"/>
      <c r="SBV61" s="23"/>
      <c r="SBW61" s="24"/>
      <c r="SBX61" s="24"/>
      <c r="SBY61" s="24"/>
      <c r="SBZ61" s="24"/>
      <c r="SCA61" s="24"/>
      <c r="SCB61" s="24"/>
      <c r="SCC61" s="24"/>
      <c r="SCD61" s="24"/>
      <c r="SCE61" s="24"/>
      <c r="SCF61" s="24"/>
      <c r="SCG61" s="24"/>
      <c r="SCH61" s="24"/>
      <c r="SCK61" s="22"/>
      <c r="SCL61" s="22"/>
      <c r="SCM61" s="22"/>
      <c r="SCN61" s="23"/>
      <c r="SCO61" s="24"/>
      <c r="SCP61" s="24"/>
      <c r="SCQ61" s="24"/>
      <c r="SCR61" s="24"/>
      <c r="SCS61" s="24"/>
      <c r="SCT61" s="24"/>
      <c r="SCU61" s="24"/>
      <c r="SCV61" s="24"/>
      <c r="SCW61" s="24"/>
      <c r="SCX61" s="24"/>
      <c r="SCY61" s="24"/>
      <c r="SCZ61" s="24"/>
      <c r="SDC61" s="22"/>
      <c r="SDD61" s="22"/>
      <c r="SDE61" s="22"/>
      <c r="SDF61" s="23"/>
      <c r="SDG61" s="24"/>
      <c r="SDH61" s="24"/>
      <c r="SDI61" s="24"/>
      <c r="SDJ61" s="24"/>
      <c r="SDK61" s="24"/>
      <c r="SDL61" s="24"/>
      <c r="SDM61" s="24"/>
      <c r="SDN61" s="24"/>
      <c r="SDO61" s="24"/>
      <c r="SDP61" s="24"/>
      <c r="SDQ61" s="24"/>
      <c r="SDR61" s="24"/>
      <c r="SDU61" s="22"/>
      <c r="SDV61" s="22"/>
      <c r="SDW61" s="22"/>
      <c r="SDX61" s="23"/>
      <c r="SDY61" s="24"/>
      <c r="SDZ61" s="24"/>
      <c r="SEA61" s="24"/>
      <c r="SEB61" s="24"/>
      <c r="SEC61" s="24"/>
      <c r="SED61" s="24"/>
      <c r="SEE61" s="24"/>
      <c r="SEF61" s="24"/>
      <c r="SEG61" s="24"/>
      <c r="SEH61" s="24"/>
      <c r="SEI61" s="24"/>
      <c r="SEJ61" s="24"/>
      <c r="SEM61" s="22"/>
      <c r="SEN61" s="22"/>
      <c r="SEO61" s="22"/>
      <c r="SEP61" s="23"/>
      <c r="SEQ61" s="24"/>
      <c r="SER61" s="24"/>
      <c r="SES61" s="24"/>
      <c r="SET61" s="24"/>
      <c r="SEU61" s="24"/>
      <c r="SEV61" s="24"/>
      <c r="SEW61" s="24"/>
      <c r="SEX61" s="24"/>
      <c r="SEY61" s="24"/>
      <c r="SEZ61" s="24"/>
      <c r="SFA61" s="24"/>
      <c r="SFB61" s="24"/>
      <c r="SFE61" s="22"/>
      <c r="SFF61" s="22"/>
      <c r="SFG61" s="22"/>
      <c r="SFH61" s="23"/>
      <c r="SFI61" s="24"/>
      <c r="SFJ61" s="24"/>
      <c r="SFK61" s="24"/>
      <c r="SFL61" s="24"/>
      <c r="SFM61" s="24"/>
      <c r="SFN61" s="24"/>
      <c r="SFO61" s="24"/>
      <c r="SFP61" s="24"/>
      <c r="SFQ61" s="24"/>
      <c r="SFR61" s="24"/>
      <c r="SFS61" s="24"/>
      <c r="SFT61" s="24"/>
      <c r="SFW61" s="22"/>
      <c r="SFX61" s="22"/>
      <c r="SFY61" s="22"/>
      <c r="SFZ61" s="23"/>
      <c r="SGA61" s="24"/>
      <c r="SGB61" s="24"/>
      <c r="SGC61" s="24"/>
      <c r="SGD61" s="24"/>
      <c r="SGE61" s="24"/>
      <c r="SGF61" s="24"/>
      <c r="SGG61" s="24"/>
      <c r="SGH61" s="24"/>
      <c r="SGI61" s="24"/>
      <c r="SGJ61" s="24"/>
      <c r="SGK61" s="24"/>
      <c r="SGL61" s="24"/>
      <c r="SGO61" s="22"/>
      <c r="SGP61" s="22"/>
      <c r="SGQ61" s="22"/>
      <c r="SGR61" s="23"/>
      <c r="SGS61" s="24"/>
      <c r="SGT61" s="24"/>
      <c r="SGU61" s="24"/>
      <c r="SGV61" s="24"/>
      <c r="SGW61" s="24"/>
      <c r="SGX61" s="24"/>
      <c r="SGY61" s="24"/>
      <c r="SGZ61" s="24"/>
      <c r="SHA61" s="24"/>
      <c r="SHB61" s="24"/>
      <c r="SHC61" s="24"/>
      <c r="SHD61" s="24"/>
      <c r="SHG61" s="22"/>
      <c r="SHH61" s="22"/>
      <c r="SHI61" s="22"/>
      <c r="SHJ61" s="23"/>
      <c r="SHK61" s="24"/>
      <c r="SHL61" s="24"/>
      <c r="SHM61" s="24"/>
      <c r="SHN61" s="24"/>
      <c r="SHO61" s="24"/>
      <c r="SHP61" s="24"/>
      <c r="SHQ61" s="24"/>
      <c r="SHR61" s="24"/>
      <c r="SHS61" s="24"/>
      <c r="SHT61" s="24"/>
      <c r="SHU61" s="24"/>
      <c r="SHV61" s="24"/>
      <c r="SHY61" s="22"/>
      <c r="SHZ61" s="22"/>
      <c r="SIA61" s="22"/>
      <c r="SIB61" s="23"/>
      <c r="SIC61" s="24"/>
      <c r="SID61" s="24"/>
      <c r="SIE61" s="24"/>
      <c r="SIF61" s="24"/>
      <c r="SIG61" s="24"/>
      <c r="SIH61" s="24"/>
      <c r="SII61" s="24"/>
      <c r="SIJ61" s="24"/>
      <c r="SIK61" s="24"/>
      <c r="SIL61" s="24"/>
      <c r="SIM61" s="24"/>
      <c r="SIN61" s="24"/>
      <c r="SIQ61" s="22"/>
      <c r="SIR61" s="22"/>
      <c r="SIS61" s="22"/>
      <c r="SIT61" s="23"/>
      <c r="SIU61" s="24"/>
      <c r="SIV61" s="24"/>
      <c r="SIW61" s="24"/>
      <c r="SIX61" s="24"/>
      <c r="SIY61" s="24"/>
      <c r="SIZ61" s="24"/>
      <c r="SJA61" s="24"/>
      <c r="SJB61" s="24"/>
      <c r="SJC61" s="24"/>
      <c r="SJD61" s="24"/>
      <c r="SJE61" s="24"/>
      <c r="SJF61" s="24"/>
      <c r="SJI61" s="22"/>
      <c r="SJJ61" s="22"/>
      <c r="SJK61" s="22"/>
      <c r="SJL61" s="23"/>
      <c r="SJM61" s="24"/>
      <c r="SJN61" s="24"/>
      <c r="SJO61" s="24"/>
      <c r="SJP61" s="24"/>
      <c r="SJQ61" s="24"/>
      <c r="SJR61" s="24"/>
      <c r="SJS61" s="24"/>
      <c r="SJT61" s="24"/>
      <c r="SJU61" s="24"/>
      <c r="SJV61" s="24"/>
      <c r="SJW61" s="24"/>
      <c r="SJX61" s="24"/>
      <c r="SKA61" s="22"/>
      <c r="SKB61" s="22"/>
      <c r="SKC61" s="22"/>
      <c r="SKD61" s="23"/>
      <c r="SKE61" s="24"/>
      <c r="SKF61" s="24"/>
      <c r="SKG61" s="24"/>
      <c r="SKH61" s="24"/>
      <c r="SKI61" s="24"/>
      <c r="SKJ61" s="24"/>
      <c r="SKK61" s="24"/>
      <c r="SKL61" s="24"/>
      <c r="SKM61" s="24"/>
      <c r="SKN61" s="24"/>
      <c r="SKO61" s="24"/>
      <c r="SKP61" s="24"/>
      <c r="SKS61" s="22"/>
      <c r="SKT61" s="22"/>
      <c r="SKU61" s="22"/>
      <c r="SKV61" s="23"/>
      <c r="SKW61" s="24"/>
      <c r="SKX61" s="24"/>
      <c r="SKY61" s="24"/>
      <c r="SKZ61" s="24"/>
      <c r="SLA61" s="24"/>
      <c r="SLB61" s="24"/>
      <c r="SLC61" s="24"/>
      <c r="SLD61" s="24"/>
      <c r="SLE61" s="24"/>
      <c r="SLF61" s="24"/>
      <c r="SLG61" s="24"/>
      <c r="SLH61" s="24"/>
      <c r="SLK61" s="22"/>
      <c r="SLL61" s="22"/>
      <c r="SLM61" s="22"/>
      <c r="SLN61" s="23"/>
      <c r="SLO61" s="24"/>
      <c r="SLP61" s="24"/>
      <c r="SLQ61" s="24"/>
      <c r="SLR61" s="24"/>
      <c r="SLS61" s="24"/>
      <c r="SLT61" s="24"/>
      <c r="SLU61" s="24"/>
      <c r="SLV61" s="24"/>
      <c r="SLW61" s="24"/>
      <c r="SLX61" s="24"/>
      <c r="SLY61" s="24"/>
      <c r="SLZ61" s="24"/>
      <c r="SMC61" s="22"/>
      <c r="SMD61" s="22"/>
      <c r="SME61" s="22"/>
      <c r="SMF61" s="23"/>
      <c r="SMG61" s="24"/>
      <c r="SMH61" s="24"/>
      <c r="SMI61" s="24"/>
      <c r="SMJ61" s="24"/>
      <c r="SMK61" s="24"/>
      <c r="SML61" s="24"/>
      <c r="SMM61" s="24"/>
      <c r="SMN61" s="24"/>
      <c r="SMO61" s="24"/>
      <c r="SMP61" s="24"/>
      <c r="SMQ61" s="24"/>
      <c r="SMR61" s="24"/>
      <c r="SMU61" s="22"/>
      <c r="SMV61" s="22"/>
      <c r="SMW61" s="22"/>
      <c r="SMX61" s="23"/>
      <c r="SMY61" s="24"/>
      <c r="SMZ61" s="24"/>
      <c r="SNA61" s="24"/>
      <c r="SNB61" s="24"/>
      <c r="SNC61" s="24"/>
      <c r="SND61" s="24"/>
      <c r="SNE61" s="24"/>
      <c r="SNF61" s="24"/>
      <c r="SNG61" s="24"/>
      <c r="SNH61" s="24"/>
      <c r="SNI61" s="24"/>
      <c r="SNJ61" s="24"/>
      <c r="SNM61" s="22"/>
      <c r="SNN61" s="22"/>
      <c r="SNO61" s="22"/>
      <c r="SNP61" s="23"/>
      <c r="SNQ61" s="24"/>
      <c r="SNR61" s="24"/>
      <c r="SNS61" s="24"/>
      <c r="SNT61" s="24"/>
      <c r="SNU61" s="24"/>
      <c r="SNV61" s="24"/>
      <c r="SNW61" s="24"/>
      <c r="SNX61" s="24"/>
      <c r="SNY61" s="24"/>
      <c r="SNZ61" s="24"/>
      <c r="SOA61" s="24"/>
      <c r="SOB61" s="24"/>
      <c r="SOE61" s="22"/>
      <c r="SOF61" s="22"/>
      <c r="SOG61" s="22"/>
      <c r="SOH61" s="23"/>
      <c r="SOI61" s="24"/>
      <c r="SOJ61" s="24"/>
      <c r="SOK61" s="24"/>
      <c r="SOL61" s="24"/>
      <c r="SOM61" s="24"/>
      <c r="SON61" s="24"/>
      <c r="SOO61" s="24"/>
      <c r="SOP61" s="24"/>
      <c r="SOQ61" s="24"/>
      <c r="SOR61" s="24"/>
      <c r="SOS61" s="24"/>
      <c r="SOT61" s="24"/>
      <c r="SOW61" s="22"/>
      <c r="SOX61" s="22"/>
      <c r="SOY61" s="22"/>
      <c r="SOZ61" s="23"/>
      <c r="SPA61" s="24"/>
      <c r="SPB61" s="24"/>
      <c r="SPC61" s="24"/>
      <c r="SPD61" s="24"/>
      <c r="SPE61" s="24"/>
      <c r="SPF61" s="24"/>
      <c r="SPG61" s="24"/>
      <c r="SPH61" s="24"/>
      <c r="SPI61" s="24"/>
      <c r="SPJ61" s="24"/>
      <c r="SPK61" s="24"/>
      <c r="SPL61" s="24"/>
      <c r="SPO61" s="22"/>
      <c r="SPP61" s="22"/>
      <c r="SPQ61" s="22"/>
      <c r="SPR61" s="23"/>
      <c r="SPS61" s="24"/>
      <c r="SPT61" s="24"/>
      <c r="SPU61" s="24"/>
      <c r="SPV61" s="24"/>
      <c r="SPW61" s="24"/>
      <c r="SPX61" s="24"/>
      <c r="SPY61" s="24"/>
      <c r="SPZ61" s="24"/>
      <c r="SQA61" s="24"/>
      <c r="SQB61" s="24"/>
      <c r="SQC61" s="24"/>
      <c r="SQD61" s="24"/>
      <c r="SQG61" s="22"/>
      <c r="SQH61" s="22"/>
      <c r="SQI61" s="22"/>
      <c r="SQJ61" s="23"/>
      <c r="SQK61" s="24"/>
      <c r="SQL61" s="24"/>
      <c r="SQM61" s="24"/>
      <c r="SQN61" s="24"/>
      <c r="SQO61" s="24"/>
      <c r="SQP61" s="24"/>
      <c r="SQQ61" s="24"/>
      <c r="SQR61" s="24"/>
      <c r="SQS61" s="24"/>
      <c r="SQT61" s="24"/>
      <c r="SQU61" s="24"/>
      <c r="SQV61" s="24"/>
      <c r="SQY61" s="22"/>
      <c r="SQZ61" s="22"/>
      <c r="SRA61" s="22"/>
      <c r="SRB61" s="23"/>
      <c r="SRC61" s="24"/>
      <c r="SRD61" s="24"/>
      <c r="SRE61" s="24"/>
      <c r="SRF61" s="24"/>
      <c r="SRG61" s="24"/>
      <c r="SRH61" s="24"/>
      <c r="SRI61" s="24"/>
      <c r="SRJ61" s="24"/>
      <c r="SRK61" s="24"/>
      <c r="SRL61" s="24"/>
      <c r="SRM61" s="24"/>
      <c r="SRN61" s="24"/>
      <c r="SRQ61" s="22"/>
      <c r="SRR61" s="22"/>
      <c r="SRS61" s="22"/>
      <c r="SRT61" s="23"/>
      <c r="SRU61" s="24"/>
      <c r="SRV61" s="24"/>
      <c r="SRW61" s="24"/>
      <c r="SRX61" s="24"/>
      <c r="SRY61" s="24"/>
      <c r="SRZ61" s="24"/>
      <c r="SSA61" s="24"/>
      <c r="SSB61" s="24"/>
      <c r="SSC61" s="24"/>
      <c r="SSD61" s="24"/>
      <c r="SSE61" s="24"/>
      <c r="SSF61" s="24"/>
      <c r="SSI61" s="22"/>
      <c r="SSJ61" s="22"/>
      <c r="SSK61" s="22"/>
      <c r="SSL61" s="23"/>
      <c r="SSM61" s="24"/>
      <c r="SSN61" s="24"/>
      <c r="SSO61" s="24"/>
      <c r="SSP61" s="24"/>
      <c r="SSQ61" s="24"/>
      <c r="SSR61" s="24"/>
      <c r="SSS61" s="24"/>
      <c r="SST61" s="24"/>
      <c r="SSU61" s="24"/>
      <c r="SSV61" s="24"/>
      <c r="SSW61" s="24"/>
      <c r="SSX61" s="24"/>
      <c r="STA61" s="22"/>
      <c r="STB61" s="22"/>
      <c r="STC61" s="22"/>
      <c r="STD61" s="23"/>
      <c r="STE61" s="24"/>
      <c r="STF61" s="24"/>
      <c r="STG61" s="24"/>
      <c r="STH61" s="24"/>
      <c r="STI61" s="24"/>
      <c r="STJ61" s="24"/>
      <c r="STK61" s="24"/>
      <c r="STL61" s="24"/>
      <c r="STM61" s="24"/>
      <c r="STN61" s="24"/>
      <c r="STO61" s="24"/>
      <c r="STP61" s="24"/>
      <c r="STS61" s="22"/>
      <c r="STT61" s="22"/>
      <c r="STU61" s="22"/>
      <c r="STV61" s="23"/>
      <c r="STW61" s="24"/>
      <c r="STX61" s="24"/>
      <c r="STY61" s="24"/>
      <c r="STZ61" s="24"/>
      <c r="SUA61" s="24"/>
      <c r="SUB61" s="24"/>
      <c r="SUC61" s="24"/>
      <c r="SUD61" s="24"/>
      <c r="SUE61" s="24"/>
      <c r="SUF61" s="24"/>
      <c r="SUG61" s="24"/>
      <c r="SUH61" s="24"/>
      <c r="SUK61" s="22"/>
      <c r="SUL61" s="22"/>
      <c r="SUM61" s="22"/>
      <c r="SUN61" s="23"/>
      <c r="SUO61" s="24"/>
      <c r="SUP61" s="24"/>
      <c r="SUQ61" s="24"/>
      <c r="SUR61" s="24"/>
      <c r="SUS61" s="24"/>
      <c r="SUT61" s="24"/>
      <c r="SUU61" s="24"/>
      <c r="SUV61" s="24"/>
      <c r="SUW61" s="24"/>
      <c r="SUX61" s="24"/>
      <c r="SUY61" s="24"/>
      <c r="SUZ61" s="24"/>
      <c r="SVC61" s="22"/>
      <c r="SVD61" s="22"/>
      <c r="SVE61" s="22"/>
      <c r="SVF61" s="23"/>
      <c r="SVG61" s="24"/>
      <c r="SVH61" s="24"/>
      <c r="SVI61" s="24"/>
      <c r="SVJ61" s="24"/>
      <c r="SVK61" s="24"/>
      <c r="SVL61" s="24"/>
      <c r="SVM61" s="24"/>
      <c r="SVN61" s="24"/>
      <c r="SVO61" s="24"/>
      <c r="SVP61" s="24"/>
      <c r="SVQ61" s="24"/>
      <c r="SVR61" s="24"/>
      <c r="SVU61" s="22"/>
      <c r="SVV61" s="22"/>
      <c r="SVW61" s="22"/>
      <c r="SVX61" s="23"/>
      <c r="SVY61" s="24"/>
      <c r="SVZ61" s="24"/>
      <c r="SWA61" s="24"/>
      <c r="SWB61" s="24"/>
      <c r="SWC61" s="24"/>
      <c r="SWD61" s="24"/>
      <c r="SWE61" s="24"/>
      <c r="SWF61" s="24"/>
      <c r="SWG61" s="24"/>
      <c r="SWH61" s="24"/>
      <c r="SWI61" s="24"/>
      <c r="SWJ61" s="24"/>
      <c r="SWM61" s="22"/>
      <c r="SWN61" s="22"/>
      <c r="SWO61" s="22"/>
      <c r="SWP61" s="23"/>
      <c r="SWQ61" s="24"/>
      <c r="SWR61" s="24"/>
      <c r="SWS61" s="24"/>
      <c r="SWT61" s="24"/>
      <c r="SWU61" s="24"/>
      <c r="SWV61" s="24"/>
      <c r="SWW61" s="24"/>
      <c r="SWX61" s="24"/>
      <c r="SWY61" s="24"/>
      <c r="SWZ61" s="24"/>
      <c r="SXA61" s="24"/>
      <c r="SXB61" s="24"/>
      <c r="SXE61" s="22"/>
      <c r="SXF61" s="22"/>
      <c r="SXG61" s="22"/>
      <c r="SXH61" s="23"/>
      <c r="SXI61" s="24"/>
      <c r="SXJ61" s="24"/>
      <c r="SXK61" s="24"/>
      <c r="SXL61" s="24"/>
      <c r="SXM61" s="24"/>
      <c r="SXN61" s="24"/>
      <c r="SXO61" s="24"/>
      <c r="SXP61" s="24"/>
      <c r="SXQ61" s="24"/>
      <c r="SXR61" s="24"/>
      <c r="SXS61" s="24"/>
      <c r="SXT61" s="24"/>
      <c r="SXW61" s="22"/>
      <c r="SXX61" s="22"/>
      <c r="SXY61" s="22"/>
      <c r="SXZ61" s="23"/>
      <c r="SYA61" s="24"/>
      <c r="SYB61" s="24"/>
      <c r="SYC61" s="24"/>
      <c r="SYD61" s="24"/>
      <c r="SYE61" s="24"/>
      <c r="SYF61" s="24"/>
      <c r="SYG61" s="24"/>
      <c r="SYH61" s="24"/>
      <c r="SYI61" s="24"/>
      <c r="SYJ61" s="24"/>
      <c r="SYK61" s="24"/>
      <c r="SYL61" s="24"/>
      <c r="SYO61" s="22"/>
      <c r="SYP61" s="22"/>
      <c r="SYQ61" s="22"/>
      <c r="SYR61" s="23"/>
      <c r="SYS61" s="24"/>
      <c r="SYT61" s="24"/>
      <c r="SYU61" s="24"/>
      <c r="SYV61" s="24"/>
      <c r="SYW61" s="24"/>
      <c r="SYX61" s="24"/>
      <c r="SYY61" s="24"/>
      <c r="SYZ61" s="24"/>
      <c r="SZA61" s="24"/>
      <c r="SZB61" s="24"/>
      <c r="SZC61" s="24"/>
      <c r="SZD61" s="24"/>
      <c r="SZG61" s="22"/>
      <c r="SZH61" s="22"/>
      <c r="SZI61" s="22"/>
      <c r="SZJ61" s="23"/>
      <c r="SZK61" s="24"/>
      <c r="SZL61" s="24"/>
      <c r="SZM61" s="24"/>
      <c r="SZN61" s="24"/>
      <c r="SZO61" s="24"/>
      <c r="SZP61" s="24"/>
      <c r="SZQ61" s="24"/>
      <c r="SZR61" s="24"/>
      <c r="SZS61" s="24"/>
      <c r="SZT61" s="24"/>
      <c r="SZU61" s="24"/>
      <c r="SZV61" s="24"/>
      <c r="SZY61" s="22"/>
      <c r="SZZ61" s="22"/>
      <c r="TAA61" s="22"/>
      <c r="TAB61" s="23"/>
      <c r="TAC61" s="24"/>
      <c r="TAD61" s="24"/>
      <c r="TAE61" s="24"/>
      <c r="TAF61" s="24"/>
      <c r="TAG61" s="24"/>
      <c r="TAH61" s="24"/>
      <c r="TAI61" s="24"/>
      <c r="TAJ61" s="24"/>
      <c r="TAK61" s="24"/>
      <c r="TAL61" s="24"/>
      <c r="TAM61" s="24"/>
      <c r="TAN61" s="24"/>
      <c r="TAQ61" s="22"/>
      <c r="TAR61" s="22"/>
      <c r="TAS61" s="22"/>
      <c r="TAT61" s="23"/>
      <c r="TAU61" s="24"/>
      <c r="TAV61" s="24"/>
      <c r="TAW61" s="24"/>
      <c r="TAX61" s="24"/>
      <c r="TAY61" s="24"/>
      <c r="TAZ61" s="24"/>
      <c r="TBA61" s="24"/>
      <c r="TBB61" s="24"/>
      <c r="TBC61" s="24"/>
      <c r="TBD61" s="24"/>
      <c r="TBE61" s="24"/>
      <c r="TBF61" s="24"/>
      <c r="TBI61" s="22"/>
      <c r="TBJ61" s="22"/>
      <c r="TBK61" s="22"/>
      <c r="TBL61" s="23"/>
      <c r="TBM61" s="24"/>
      <c r="TBN61" s="24"/>
      <c r="TBO61" s="24"/>
      <c r="TBP61" s="24"/>
      <c r="TBQ61" s="24"/>
      <c r="TBR61" s="24"/>
      <c r="TBS61" s="24"/>
      <c r="TBT61" s="24"/>
      <c r="TBU61" s="24"/>
      <c r="TBV61" s="24"/>
      <c r="TBW61" s="24"/>
      <c r="TBX61" s="24"/>
      <c r="TCA61" s="22"/>
      <c r="TCB61" s="22"/>
      <c r="TCC61" s="22"/>
      <c r="TCD61" s="23"/>
      <c r="TCE61" s="24"/>
      <c r="TCF61" s="24"/>
      <c r="TCG61" s="24"/>
      <c r="TCH61" s="24"/>
      <c r="TCI61" s="24"/>
      <c r="TCJ61" s="24"/>
      <c r="TCK61" s="24"/>
      <c r="TCL61" s="24"/>
      <c r="TCM61" s="24"/>
      <c r="TCN61" s="24"/>
      <c r="TCO61" s="24"/>
      <c r="TCP61" s="24"/>
      <c r="TCS61" s="22"/>
      <c r="TCT61" s="22"/>
      <c r="TCU61" s="22"/>
      <c r="TCV61" s="23"/>
      <c r="TCW61" s="24"/>
      <c r="TCX61" s="24"/>
      <c r="TCY61" s="24"/>
      <c r="TCZ61" s="24"/>
      <c r="TDA61" s="24"/>
      <c r="TDB61" s="24"/>
      <c r="TDC61" s="24"/>
      <c r="TDD61" s="24"/>
      <c r="TDE61" s="24"/>
      <c r="TDF61" s="24"/>
      <c r="TDG61" s="24"/>
      <c r="TDH61" s="24"/>
      <c r="TDK61" s="22"/>
      <c r="TDL61" s="22"/>
      <c r="TDM61" s="22"/>
      <c r="TDN61" s="23"/>
      <c r="TDO61" s="24"/>
      <c r="TDP61" s="24"/>
      <c r="TDQ61" s="24"/>
      <c r="TDR61" s="24"/>
      <c r="TDS61" s="24"/>
      <c r="TDT61" s="24"/>
      <c r="TDU61" s="24"/>
      <c r="TDV61" s="24"/>
      <c r="TDW61" s="24"/>
      <c r="TDX61" s="24"/>
      <c r="TDY61" s="24"/>
      <c r="TDZ61" s="24"/>
      <c r="TEC61" s="22"/>
      <c r="TED61" s="22"/>
      <c r="TEE61" s="22"/>
      <c r="TEF61" s="23"/>
      <c r="TEG61" s="24"/>
      <c r="TEH61" s="24"/>
      <c r="TEI61" s="24"/>
      <c r="TEJ61" s="24"/>
      <c r="TEK61" s="24"/>
      <c r="TEL61" s="24"/>
      <c r="TEM61" s="24"/>
      <c r="TEN61" s="24"/>
      <c r="TEO61" s="24"/>
      <c r="TEP61" s="24"/>
      <c r="TEQ61" s="24"/>
      <c r="TER61" s="24"/>
      <c r="TEU61" s="22"/>
      <c r="TEV61" s="22"/>
      <c r="TEW61" s="22"/>
      <c r="TEX61" s="23"/>
      <c r="TEY61" s="24"/>
      <c r="TEZ61" s="24"/>
      <c r="TFA61" s="24"/>
      <c r="TFB61" s="24"/>
      <c r="TFC61" s="24"/>
      <c r="TFD61" s="24"/>
      <c r="TFE61" s="24"/>
      <c r="TFF61" s="24"/>
      <c r="TFG61" s="24"/>
      <c r="TFH61" s="24"/>
      <c r="TFI61" s="24"/>
      <c r="TFJ61" s="24"/>
      <c r="TFM61" s="22"/>
      <c r="TFN61" s="22"/>
      <c r="TFO61" s="22"/>
      <c r="TFP61" s="23"/>
      <c r="TFQ61" s="24"/>
      <c r="TFR61" s="24"/>
      <c r="TFS61" s="24"/>
      <c r="TFT61" s="24"/>
      <c r="TFU61" s="24"/>
      <c r="TFV61" s="24"/>
      <c r="TFW61" s="24"/>
      <c r="TFX61" s="24"/>
      <c r="TFY61" s="24"/>
      <c r="TFZ61" s="24"/>
      <c r="TGA61" s="24"/>
      <c r="TGB61" s="24"/>
      <c r="TGE61" s="22"/>
      <c r="TGF61" s="22"/>
      <c r="TGG61" s="22"/>
      <c r="TGH61" s="23"/>
      <c r="TGI61" s="24"/>
      <c r="TGJ61" s="24"/>
      <c r="TGK61" s="24"/>
      <c r="TGL61" s="24"/>
      <c r="TGM61" s="24"/>
      <c r="TGN61" s="24"/>
      <c r="TGO61" s="24"/>
      <c r="TGP61" s="24"/>
      <c r="TGQ61" s="24"/>
      <c r="TGR61" s="24"/>
      <c r="TGS61" s="24"/>
      <c r="TGT61" s="24"/>
      <c r="TGW61" s="22"/>
      <c r="TGX61" s="22"/>
      <c r="TGY61" s="22"/>
      <c r="TGZ61" s="23"/>
      <c r="THA61" s="24"/>
      <c r="THB61" s="24"/>
      <c r="THC61" s="24"/>
      <c r="THD61" s="24"/>
      <c r="THE61" s="24"/>
      <c r="THF61" s="24"/>
      <c r="THG61" s="24"/>
      <c r="THH61" s="24"/>
      <c r="THI61" s="24"/>
      <c r="THJ61" s="24"/>
      <c r="THK61" s="24"/>
      <c r="THL61" s="24"/>
      <c r="THO61" s="22"/>
      <c r="THP61" s="22"/>
      <c r="THQ61" s="22"/>
      <c r="THR61" s="23"/>
      <c r="THS61" s="24"/>
      <c r="THT61" s="24"/>
      <c r="THU61" s="24"/>
      <c r="THV61" s="24"/>
      <c r="THW61" s="24"/>
      <c r="THX61" s="24"/>
      <c r="THY61" s="24"/>
      <c r="THZ61" s="24"/>
      <c r="TIA61" s="24"/>
      <c r="TIB61" s="24"/>
      <c r="TIC61" s="24"/>
      <c r="TID61" s="24"/>
      <c r="TIG61" s="22"/>
      <c r="TIH61" s="22"/>
      <c r="TII61" s="22"/>
      <c r="TIJ61" s="23"/>
      <c r="TIK61" s="24"/>
      <c r="TIL61" s="24"/>
      <c r="TIM61" s="24"/>
      <c r="TIN61" s="24"/>
      <c r="TIO61" s="24"/>
      <c r="TIP61" s="24"/>
      <c r="TIQ61" s="24"/>
      <c r="TIR61" s="24"/>
      <c r="TIS61" s="24"/>
      <c r="TIT61" s="24"/>
      <c r="TIU61" s="24"/>
      <c r="TIV61" s="24"/>
      <c r="TIY61" s="22"/>
      <c r="TIZ61" s="22"/>
      <c r="TJA61" s="22"/>
      <c r="TJB61" s="23"/>
      <c r="TJC61" s="24"/>
      <c r="TJD61" s="24"/>
      <c r="TJE61" s="24"/>
      <c r="TJF61" s="24"/>
      <c r="TJG61" s="24"/>
      <c r="TJH61" s="24"/>
      <c r="TJI61" s="24"/>
      <c r="TJJ61" s="24"/>
      <c r="TJK61" s="24"/>
      <c r="TJL61" s="24"/>
      <c r="TJM61" s="24"/>
      <c r="TJN61" s="24"/>
      <c r="TJQ61" s="22"/>
      <c r="TJR61" s="22"/>
      <c r="TJS61" s="22"/>
      <c r="TJT61" s="23"/>
      <c r="TJU61" s="24"/>
      <c r="TJV61" s="24"/>
      <c r="TJW61" s="24"/>
      <c r="TJX61" s="24"/>
      <c r="TJY61" s="24"/>
      <c r="TJZ61" s="24"/>
      <c r="TKA61" s="24"/>
      <c r="TKB61" s="24"/>
      <c r="TKC61" s="24"/>
      <c r="TKD61" s="24"/>
      <c r="TKE61" s="24"/>
      <c r="TKF61" s="24"/>
      <c r="TKI61" s="22"/>
      <c r="TKJ61" s="22"/>
      <c r="TKK61" s="22"/>
      <c r="TKL61" s="23"/>
      <c r="TKM61" s="24"/>
      <c r="TKN61" s="24"/>
      <c r="TKO61" s="24"/>
      <c r="TKP61" s="24"/>
      <c r="TKQ61" s="24"/>
      <c r="TKR61" s="24"/>
      <c r="TKS61" s="24"/>
      <c r="TKT61" s="24"/>
      <c r="TKU61" s="24"/>
      <c r="TKV61" s="24"/>
      <c r="TKW61" s="24"/>
      <c r="TKX61" s="24"/>
      <c r="TLA61" s="22"/>
      <c r="TLB61" s="22"/>
      <c r="TLC61" s="22"/>
      <c r="TLD61" s="23"/>
      <c r="TLE61" s="24"/>
      <c r="TLF61" s="24"/>
      <c r="TLG61" s="24"/>
      <c r="TLH61" s="24"/>
      <c r="TLI61" s="24"/>
      <c r="TLJ61" s="24"/>
      <c r="TLK61" s="24"/>
      <c r="TLL61" s="24"/>
      <c r="TLM61" s="24"/>
      <c r="TLN61" s="24"/>
      <c r="TLO61" s="24"/>
      <c r="TLP61" s="24"/>
      <c r="TLS61" s="22"/>
      <c r="TLT61" s="22"/>
      <c r="TLU61" s="22"/>
      <c r="TLV61" s="23"/>
      <c r="TLW61" s="24"/>
      <c r="TLX61" s="24"/>
      <c r="TLY61" s="24"/>
      <c r="TLZ61" s="24"/>
      <c r="TMA61" s="24"/>
      <c r="TMB61" s="24"/>
      <c r="TMC61" s="24"/>
      <c r="TMD61" s="24"/>
      <c r="TME61" s="24"/>
      <c r="TMF61" s="24"/>
      <c r="TMG61" s="24"/>
      <c r="TMH61" s="24"/>
      <c r="TMK61" s="22"/>
      <c r="TML61" s="22"/>
      <c r="TMM61" s="22"/>
      <c r="TMN61" s="23"/>
      <c r="TMO61" s="24"/>
      <c r="TMP61" s="24"/>
      <c r="TMQ61" s="24"/>
      <c r="TMR61" s="24"/>
      <c r="TMS61" s="24"/>
      <c r="TMT61" s="24"/>
      <c r="TMU61" s="24"/>
      <c r="TMV61" s="24"/>
      <c r="TMW61" s="24"/>
      <c r="TMX61" s="24"/>
      <c r="TMY61" s="24"/>
      <c r="TMZ61" s="24"/>
      <c r="TNC61" s="22"/>
      <c r="TND61" s="22"/>
      <c r="TNE61" s="22"/>
      <c r="TNF61" s="23"/>
      <c r="TNG61" s="24"/>
      <c r="TNH61" s="24"/>
      <c r="TNI61" s="24"/>
      <c r="TNJ61" s="24"/>
      <c r="TNK61" s="24"/>
      <c r="TNL61" s="24"/>
      <c r="TNM61" s="24"/>
      <c r="TNN61" s="24"/>
      <c r="TNO61" s="24"/>
      <c r="TNP61" s="24"/>
      <c r="TNQ61" s="24"/>
      <c r="TNR61" s="24"/>
      <c r="TNU61" s="22"/>
      <c r="TNV61" s="22"/>
      <c r="TNW61" s="22"/>
      <c r="TNX61" s="23"/>
      <c r="TNY61" s="24"/>
      <c r="TNZ61" s="24"/>
      <c r="TOA61" s="24"/>
      <c r="TOB61" s="24"/>
      <c r="TOC61" s="24"/>
      <c r="TOD61" s="24"/>
      <c r="TOE61" s="24"/>
      <c r="TOF61" s="24"/>
      <c r="TOG61" s="24"/>
      <c r="TOH61" s="24"/>
      <c r="TOI61" s="24"/>
      <c r="TOJ61" s="24"/>
      <c r="TOM61" s="22"/>
      <c r="TON61" s="22"/>
      <c r="TOO61" s="22"/>
      <c r="TOP61" s="23"/>
      <c r="TOQ61" s="24"/>
      <c r="TOR61" s="24"/>
      <c r="TOS61" s="24"/>
      <c r="TOT61" s="24"/>
      <c r="TOU61" s="24"/>
      <c r="TOV61" s="24"/>
      <c r="TOW61" s="24"/>
      <c r="TOX61" s="24"/>
      <c r="TOY61" s="24"/>
      <c r="TOZ61" s="24"/>
      <c r="TPA61" s="24"/>
      <c r="TPB61" s="24"/>
      <c r="TPE61" s="22"/>
      <c r="TPF61" s="22"/>
      <c r="TPG61" s="22"/>
      <c r="TPH61" s="23"/>
      <c r="TPI61" s="24"/>
      <c r="TPJ61" s="24"/>
      <c r="TPK61" s="24"/>
      <c r="TPL61" s="24"/>
      <c r="TPM61" s="24"/>
      <c r="TPN61" s="24"/>
      <c r="TPO61" s="24"/>
      <c r="TPP61" s="24"/>
      <c r="TPQ61" s="24"/>
      <c r="TPR61" s="24"/>
      <c r="TPS61" s="24"/>
      <c r="TPT61" s="24"/>
      <c r="TPW61" s="22"/>
      <c r="TPX61" s="22"/>
      <c r="TPY61" s="22"/>
      <c r="TPZ61" s="23"/>
      <c r="TQA61" s="24"/>
      <c r="TQB61" s="24"/>
      <c r="TQC61" s="24"/>
      <c r="TQD61" s="24"/>
      <c r="TQE61" s="24"/>
      <c r="TQF61" s="24"/>
      <c r="TQG61" s="24"/>
      <c r="TQH61" s="24"/>
      <c r="TQI61" s="24"/>
      <c r="TQJ61" s="24"/>
      <c r="TQK61" s="24"/>
      <c r="TQL61" s="24"/>
      <c r="TQO61" s="22"/>
      <c r="TQP61" s="22"/>
      <c r="TQQ61" s="22"/>
      <c r="TQR61" s="23"/>
      <c r="TQS61" s="24"/>
      <c r="TQT61" s="24"/>
      <c r="TQU61" s="24"/>
      <c r="TQV61" s="24"/>
      <c r="TQW61" s="24"/>
      <c r="TQX61" s="24"/>
      <c r="TQY61" s="24"/>
      <c r="TQZ61" s="24"/>
      <c r="TRA61" s="24"/>
      <c r="TRB61" s="24"/>
      <c r="TRC61" s="24"/>
      <c r="TRD61" s="24"/>
      <c r="TRG61" s="22"/>
      <c r="TRH61" s="22"/>
      <c r="TRI61" s="22"/>
      <c r="TRJ61" s="23"/>
      <c r="TRK61" s="24"/>
      <c r="TRL61" s="24"/>
      <c r="TRM61" s="24"/>
      <c r="TRN61" s="24"/>
      <c r="TRO61" s="24"/>
      <c r="TRP61" s="24"/>
      <c r="TRQ61" s="24"/>
      <c r="TRR61" s="24"/>
      <c r="TRS61" s="24"/>
      <c r="TRT61" s="24"/>
      <c r="TRU61" s="24"/>
      <c r="TRV61" s="24"/>
      <c r="TRY61" s="22"/>
      <c r="TRZ61" s="22"/>
      <c r="TSA61" s="22"/>
      <c r="TSB61" s="23"/>
      <c r="TSC61" s="24"/>
      <c r="TSD61" s="24"/>
      <c r="TSE61" s="24"/>
      <c r="TSF61" s="24"/>
      <c r="TSG61" s="24"/>
      <c r="TSH61" s="24"/>
      <c r="TSI61" s="24"/>
      <c r="TSJ61" s="24"/>
      <c r="TSK61" s="24"/>
      <c r="TSL61" s="24"/>
      <c r="TSM61" s="24"/>
      <c r="TSN61" s="24"/>
      <c r="TSQ61" s="22"/>
      <c r="TSR61" s="22"/>
      <c r="TSS61" s="22"/>
      <c r="TST61" s="23"/>
      <c r="TSU61" s="24"/>
      <c r="TSV61" s="24"/>
      <c r="TSW61" s="24"/>
      <c r="TSX61" s="24"/>
      <c r="TSY61" s="24"/>
      <c r="TSZ61" s="24"/>
      <c r="TTA61" s="24"/>
      <c r="TTB61" s="24"/>
      <c r="TTC61" s="24"/>
      <c r="TTD61" s="24"/>
      <c r="TTE61" s="24"/>
      <c r="TTF61" s="24"/>
      <c r="TTI61" s="22"/>
      <c r="TTJ61" s="22"/>
      <c r="TTK61" s="22"/>
      <c r="TTL61" s="23"/>
      <c r="TTM61" s="24"/>
      <c r="TTN61" s="24"/>
      <c r="TTO61" s="24"/>
      <c r="TTP61" s="24"/>
      <c r="TTQ61" s="24"/>
      <c r="TTR61" s="24"/>
      <c r="TTS61" s="24"/>
      <c r="TTT61" s="24"/>
      <c r="TTU61" s="24"/>
      <c r="TTV61" s="24"/>
      <c r="TTW61" s="24"/>
      <c r="TTX61" s="24"/>
      <c r="TUA61" s="22"/>
      <c r="TUB61" s="22"/>
      <c r="TUC61" s="22"/>
      <c r="TUD61" s="23"/>
      <c r="TUE61" s="24"/>
      <c r="TUF61" s="24"/>
      <c r="TUG61" s="24"/>
      <c r="TUH61" s="24"/>
      <c r="TUI61" s="24"/>
      <c r="TUJ61" s="24"/>
      <c r="TUK61" s="24"/>
      <c r="TUL61" s="24"/>
      <c r="TUM61" s="24"/>
      <c r="TUN61" s="24"/>
      <c r="TUO61" s="24"/>
      <c r="TUP61" s="24"/>
      <c r="TUS61" s="22"/>
      <c r="TUT61" s="22"/>
      <c r="TUU61" s="22"/>
      <c r="TUV61" s="23"/>
      <c r="TUW61" s="24"/>
      <c r="TUX61" s="24"/>
      <c r="TUY61" s="24"/>
      <c r="TUZ61" s="24"/>
      <c r="TVA61" s="24"/>
      <c r="TVB61" s="24"/>
      <c r="TVC61" s="24"/>
      <c r="TVD61" s="24"/>
      <c r="TVE61" s="24"/>
      <c r="TVF61" s="24"/>
      <c r="TVG61" s="24"/>
      <c r="TVH61" s="24"/>
      <c r="TVK61" s="22"/>
      <c r="TVL61" s="22"/>
      <c r="TVM61" s="22"/>
      <c r="TVN61" s="23"/>
      <c r="TVO61" s="24"/>
      <c r="TVP61" s="24"/>
      <c r="TVQ61" s="24"/>
      <c r="TVR61" s="24"/>
      <c r="TVS61" s="24"/>
      <c r="TVT61" s="24"/>
      <c r="TVU61" s="24"/>
      <c r="TVV61" s="24"/>
      <c r="TVW61" s="24"/>
      <c r="TVX61" s="24"/>
      <c r="TVY61" s="24"/>
      <c r="TVZ61" s="24"/>
      <c r="TWC61" s="22"/>
      <c r="TWD61" s="22"/>
      <c r="TWE61" s="22"/>
      <c r="TWF61" s="23"/>
      <c r="TWG61" s="24"/>
      <c r="TWH61" s="24"/>
      <c r="TWI61" s="24"/>
      <c r="TWJ61" s="24"/>
      <c r="TWK61" s="24"/>
      <c r="TWL61" s="24"/>
      <c r="TWM61" s="24"/>
      <c r="TWN61" s="24"/>
      <c r="TWO61" s="24"/>
      <c r="TWP61" s="24"/>
      <c r="TWQ61" s="24"/>
      <c r="TWR61" s="24"/>
      <c r="TWU61" s="22"/>
      <c r="TWV61" s="22"/>
      <c r="TWW61" s="22"/>
      <c r="TWX61" s="23"/>
      <c r="TWY61" s="24"/>
      <c r="TWZ61" s="24"/>
      <c r="TXA61" s="24"/>
      <c r="TXB61" s="24"/>
      <c r="TXC61" s="24"/>
      <c r="TXD61" s="24"/>
      <c r="TXE61" s="24"/>
      <c r="TXF61" s="24"/>
      <c r="TXG61" s="24"/>
      <c r="TXH61" s="24"/>
      <c r="TXI61" s="24"/>
      <c r="TXJ61" s="24"/>
      <c r="TXM61" s="22"/>
      <c r="TXN61" s="22"/>
      <c r="TXO61" s="22"/>
      <c r="TXP61" s="23"/>
      <c r="TXQ61" s="24"/>
      <c r="TXR61" s="24"/>
      <c r="TXS61" s="24"/>
      <c r="TXT61" s="24"/>
      <c r="TXU61" s="24"/>
      <c r="TXV61" s="24"/>
      <c r="TXW61" s="24"/>
      <c r="TXX61" s="24"/>
      <c r="TXY61" s="24"/>
      <c r="TXZ61" s="24"/>
      <c r="TYA61" s="24"/>
      <c r="TYB61" s="24"/>
      <c r="TYE61" s="22"/>
      <c r="TYF61" s="22"/>
      <c r="TYG61" s="22"/>
      <c r="TYH61" s="23"/>
      <c r="TYI61" s="24"/>
      <c r="TYJ61" s="24"/>
      <c r="TYK61" s="24"/>
      <c r="TYL61" s="24"/>
      <c r="TYM61" s="24"/>
      <c r="TYN61" s="24"/>
      <c r="TYO61" s="24"/>
      <c r="TYP61" s="24"/>
      <c r="TYQ61" s="24"/>
      <c r="TYR61" s="24"/>
      <c r="TYS61" s="24"/>
      <c r="TYT61" s="24"/>
      <c r="TYW61" s="22"/>
      <c r="TYX61" s="22"/>
      <c r="TYY61" s="22"/>
      <c r="TYZ61" s="23"/>
      <c r="TZA61" s="24"/>
      <c r="TZB61" s="24"/>
      <c r="TZC61" s="24"/>
      <c r="TZD61" s="24"/>
      <c r="TZE61" s="24"/>
      <c r="TZF61" s="24"/>
      <c r="TZG61" s="24"/>
      <c r="TZH61" s="24"/>
      <c r="TZI61" s="24"/>
      <c r="TZJ61" s="24"/>
      <c r="TZK61" s="24"/>
      <c r="TZL61" s="24"/>
      <c r="TZO61" s="22"/>
      <c r="TZP61" s="22"/>
      <c r="TZQ61" s="22"/>
      <c r="TZR61" s="23"/>
      <c r="TZS61" s="24"/>
      <c r="TZT61" s="24"/>
      <c r="TZU61" s="24"/>
      <c r="TZV61" s="24"/>
      <c r="TZW61" s="24"/>
      <c r="TZX61" s="24"/>
      <c r="TZY61" s="24"/>
      <c r="TZZ61" s="24"/>
      <c r="UAA61" s="24"/>
      <c r="UAB61" s="24"/>
      <c r="UAC61" s="24"/>
      <c r="UAD61" s="24"/>
      <c r="UAG61" s="22"/>
      <c r="UAH61" s="22"/>
      <c r="UAI61" s="22"/>
      <c r="UAJ61" s="23"/>
      <c r="UAK61" s="24"/>
      <c r="UAL61" s="24"/>
      <c r="UAM61" s="24"/>
      <c r="UAN61" s="24"/>
      <c r="UAO61" s="24"/>
      <c r="UAP61" s="24"/>
      <c r="UAQ61" s="24"/>
      <c r="UAR61" s="24"/>
      <c r="UAS61" s="24"/>
      <c r="UAT61" s="24"/>
      <c r="UAU61" s="24"/>
      <c r="UAV61" s="24"/>
      <c r="UAY61" s="22"/>
      <c r="UAZ61" s="22"/>
      <c r="UBA61" s="22"/>
      <c r="UBB61" s="23"/>
      <c r="UBC61" s="24"/>
      <c r="UBD61" s="24"/>
      <c r="UBE61" s="24"/>
      <c r="UBF61" s="24"/>
      <c r="UBG61" s="24"/>
      <c r="UBH61" s="24"/>
      <c r="UBI61" s="24"/>
      <c r="UBJ61" s="24"/>
      <c r="UBK61" s="24"/>
      <c r="UBL61" s="24"/>
      <c r="UBM61" s="24"/>
      <c r="UBN61" s="24"/>
      <c r="UBQ61" s="22"/>
      <c r="UBR61" s="22"/>
      <c r="UBS61" s="22"/>
      <c r="UBT61" s="23"/>
      <c r="UBU61" s="24"/>
      <c r="UBV61" s="24"/>
      <c r="UBW61" s="24"/>
      <c r="UBX61" s="24"/>
      <c r="UBY61" s="24"/>
      <c r="UBZ61" s="24"/>
      <c r="UCA61" s="24"/>
      <c r="UCB61" s="24"/>
      <c r="UCC61" s="24"/>
      <c r="UCD61" s="24"/>
      <c r="UCE61" s="24"/>
      <c r="UCF61" s="24"/>
      <c r="UCI61" s="22"/>
      <c r="UCJ61" s="22"/>
      <c r="UCK61" s="22"/>
      <c r="UCL61" s="23"/>
      <c r="UCM61" s="24"/>
      <c r="UCN61" s="24"/>
      <c r="UCO61" s="24"/>
      <c r="UCP61" s="24"/>
      <c r="UCQ61" s="24"/>
      <c r="UCR61" s="24"/>
      <c r="UCS61" s="24"/>
      <c r="UCT61" s="24"/>
      <c r="UCU61" s="24"/>
      <c r="UCV61" s="24"/>
      <c r="UCW61" s="24"/>
      <c r="UCX61" s="24"/>
      <c r="UDA61" s="22"/>
      <c r="UDB61" s="22"/>
      <c r="UDC61" s="22"/>
      <c r="UDD61" s="23"/>
      <c r="UDE61" s="24"/>
      <c r="UDF61" s="24"/>
      <c r="UDG61" s="24"/>
      <c r="UDH61" s="24"/>
      <c r="UDI61" s="24"/>
      <c r="UDJ61" s="24"/>
      <c r="UDK61" s="24"/>
      <c r="UDL61" s="24"/>
      <c r="UDM61" s="24"/>
      <c r="UDN61" s="24"/>
      <c r="UDO61" s="24"/>
      <c r="UDP61" s="24"/>
      <c r="UDS61" s="22"/>
      <c r="UDT61" s="22"/>
      <c r="UDU61" s="22"/>
      <c r="UDV61" s="23"/>
      <c r="UDW61" s="24"/>
      <c r="UDX61" s="24"/>
      <c r="UDY61" s="24"/>
      <c r="UDZ61" s="24"/>
      <c r="UEA61" s="24"/>
      <c r="UEB61" s="24"/>
      <c r="UEC61" s="24"/>
      <c r="UED61" s="24"/>
      <c r="UEE61" s="24"/>
      <c r="UEF61" s="24"/>
      <c r="UEG61" s="24"/>
      <c r="UEH61" s="24"/>
      <c r="UEK61" s="22"/>
      <c r="UEL61" s="22"/>
      <c r="UEM61" s="22"/>
      <c r="UEN61" s="23"/>
      <c r="UEO61" s="24"/>
      <c r="UEP61" s="24"/>
      <c r="UEQ61" s="24"/>
      <c r="UER61" s="24"/>
      <c r="UES61" s="24"/>
      <c r="UET61" s="24"/>
      <c r="UEU61" s="24"/>
      <c r="UEV61" s="24"/>
      <c r="UEW61" s="24"/>
      <c r="UEX61" s="24"/>
      <c r="UEY61" s="24"/>
      <c r="UEZ61" s="24"/>
      <c r="UFC61" s="22"/>
      <c r="UFD61" s="22"/>
      <c r="UFE61" s="22"/>
      <c r="UFF61" s="23"/>
      <c r="UFG61" s="24"/>
      <c r="UFH61" s="24"/>
      <c r="UFI61" s="24"/>
      <c r="UFJ61" s="24"/>
      <c r="UFK61" s="24"/>
      <c r="UFL61" s="24"/>
      <c r="UFM61" s="24"/>
      <c r="UFN61" s="24"/>
      <c r="UFO61" s="24"/>
      <c r="UFP61" s="24"/>
      <c r="UFQ61" s="24"/>
      <c r="UFR61" s="24"/>
      <c r="UFU61" s="22"/>
      <c r="UFV61" s="22"/>
      <c r="UFW61" s="22"/>
      <c r="UFX61" s="23"/>
      <c r="UFY61" s="24"/>
      <c r="UFZ61" s="24"/>
      <c r="UGA61" s="24"/>
      <c r="UGB61" s="24"/>
      <c r="UGC61" s="24"/>
      <c r="UGD61" s="24"/>
      <c r="UGE61" s="24"/>
      <c r="UGF61" s="24"/>
      <c r="UGG61" s="24"/>
      <c r="UGH61" s="24"/>
      <c r="UGI61" s="24"/>
      <c r="UGJ61" s="24"/>
      <c r="UGM61" s="22"/>
      <c r="UGN61" s="22"/>
      <c r="UGO61" s="22"/>
      <c r="UGP61" s="23"/>
      <c r="UGQ61" s="24"/>
      <c r="UGR61" s="24"/>
      <c r="UGS61" s="24"/>
      <c r="UGT61" s="24"/>
      <c r="UGU61" s="24"/>
      <c r="UGV61" s="24"/>
      <c r="UGW61" s="24"/>
      <c r="UGX61" s="24"/>
      <c r="UGY61" s="24"/>
      <c r="UGZ61" s="24"/>
      <c r="UHA61" s="24"/>
      <c r="UHB61" s="24"/>
      <c r="UHE61" s="22"/>
      <c r="UHF61" s="22"/>
      <c r="UHG61" s="22"/>
      <c r="UHH61" s="23"/>
      <c r="UHI61" s="24"/>
      <c r="UHJ61" s="24"/>
      <c r="UHK61" s="24"/>
      <c r="UHL61" s="24"/>
      <c r="UHM61" s="24"/>
      <c r="UHN61" s="24"/>
      <c r="UHO61" s="24"/>
      <c r="UHP61" s="24"/>
      <c r="UHQ61" s="24"/>
      <c r="UHR61" s="24"/>
      <c r="UHS61" s="24"/>
      <c r="UHT61" s="24"/>
      <c r="UHW61" s="22"/>
      <c r="UHX61" s="22"/>
      <c r="UHY61" s="22"/>
      <c r="UHZ61" s="23"/>
      <c r="UIA61" s="24"/>
      <c r="UIB61" s="24"/>
      <c r="UIC61" s="24"/>
      <c r="UID61" s="24"/>
      <c r="UIE61" s="24"/>
      <c r="UIF61" s="24"/>
      <c r="UIG61" s="24"/>
      <c r="UIH61" s="24"/>
      <c r="UII61" s="24"/>
      <c r="UIJ61" s="24"/>
      <c r="UIK61" s="24"/>
      <c r="UIL61" s="24"/>
      <c r="UIO61" s="22"/>
      <c r="UIP61" s="22"/>
      <c r="UIQ61" s="22"/>
      <c r="UIR61" s="23"/>
      <c r="UIS61" s="24"/>
      <c r="UIT61" s="24"/>
      <c r="UIU61" s="24"/>
      <c r="UIV61" s="24"/>
      <c r="UIW61" s="24"/>
      <c r="UIX61" s="24"/>
      <c r="UIY61" s="24"/>
      <c r="UIZ61" s="24"/>
      <c r="UJA61" s="24"/>
      <c r="UJB61" s="24"/>
      <c r="UJC61" s="24"/>
      <c r="UJD61" s="24"/>
      <c r="UJG61" s="22"/>
      <c r="UJH61" s="22"/>
      <c r="UJI61" s="22"/>
      <c r="UJJ61" s="23"/>
      <c r="UJK61" s="24"/>
      <c r="UJL61" s="24"/>
      <c r="UJM61" s="24"/>
      <c r="UJN61" s="24"/>
      <c r="UJO61" s="24"/>
      <c r="UJP61" s="24"/>
      <c r="UJQ61" s="24"/>
      <c r="UJR61" s="24"/>
      <c r="UJS61" s="24"/>
      <c r="UJT61" s="24"/>
      <c r="UJU61" s="24"/>
      <c r="UJV61" s="24"/>
      <c r="UJY61" s="22"/>
      <c r="UJZ61" s="22"/>
      <c r="UKA61" s="22"/>
      <c r="UKB61" s="23"/>
      <c r="UKC61" s="24"/>
      <c r="UKD61" s="24"/>
      <c r="UKE61" s="24"/>
      <c r="UKF61" s="24"/>
      <c r="UKG61" s="24"/>
      <c r="UKH61" s="24"/>
      <c r="UKI61" s="24"/>
      <c r="UKJ61" s="24"/>
      <c r="UKK61" s="24"/>
      <c r="UKL61" s="24"/>
      <c r="UKM61" s="24"/>
      <c r="UKN61" s="24"/>
      <c r="UKQ61" s="22"/>
      <c r="UKR61" s="22"/>
      <c r="UKS61" s="22"/>
      <c r="UKT61" s="23"/>
      <c r="UKU61" s="24"/>
      <c r="UKV61" s="24"/>
      <c r="UKW61" s="24"/>
      <c r="UKX61" s="24"/>
      <c r="UKY61" s="24"/>
      <c r="UKZ61" s="24"/>
      <c r="ULA61" s="24"/>
      <c r="ULB61" s="24"/>
      <c r="ULC61" s="24"/>
      <c r="ULD61" s="24"/>
      <c r="ULE61" s="24"/>
      <c r="ULF61" s="24"/>
      <c r="ULI61" s="22"/>
      <c r="ULJ61" s="22"/>
      <c r="ULK61" s="22"/>
      <c r="ULL61" s="23"/>
      <c r="ULM61" s="24"/>
      <c r="ULN61" s="24"/>
      <c r="ULO61" s="24"/>
      <c r="ULP61" s="24"/>
      <c r="ULQ61" s="24"/>
      <c r="ULR61" s="24"/>
      <c r="ULS61" s="24"/>
      <c r="ULT61" s="24"/>
      <c r="ULU61" s="24"/>
      <c r="ULV61" s="24"/>
      <c r="ULW61" s="24"/>
      <c r="ULX61" s="24"/>
      <c r="UMA61" s="22"/>
      <c r="UMB61" s="22"/>
      <c r="UMC61" s="22"/>
      <c r="UMD61" s="23"/>
      <c r="UME61" s="24"/>
      <c r="UMF61" s="24"/>
      <c r="UMG61" s="24"/>
      <c r="UMH61" s="24"/>
      <c r="UMI61" s="24"/>
      <c r="UMJ61" s="24"/>
      <c r="UMK61" s="24"/>
      <c r="UML61" s="24"/>
      <c r="UMM61" s="24"/>
      <c r="UMN61" s="24"/>
      <c r="UMO61" s="24"/>
      <c r="UMP61" s="24"/>
      <c r="UMS61" s="22"/>
      <c r="UMT61" s="22"/>
      <c r="UMU61" s="22"/>
      <c r="UMV61" s="23"/>
      <c r="UMW61" s="24"/>
      <c r="UMX61" s="24"/>
      <c r="UMY61" s="24"/>
      <c r="UMZ61" s="24"/>
      <c r="UNA61" s="24"/>
      <c r="UNB61" s="24"/>
      <c r="UNC61" s="24"/>
      <c r="UND61" s="24"/>
      <c r="UNE61" s="24"/>
      <c r="UNF61" s="24"/>
      <c r="UNG61" s="24"/>
      <c r="UNH61" s="24"/>
      <c r="UNK61" s="22"/>
      <c r="UNL61" s="22"/>
      <c r="UNM61" s="22"/>
      <c r="UNN61" s="23"/>
      <c r="UNO61" s="24"/>
      <c r="UNP61" s="24"/>
      <c r="UNQ61" s="24"/>
      <c r="UNR61" s="24"/>
      <c r="UNS61" s="24"/>
      <c r="UNT61" s="24"/>
      <c r="UNU61" s="24"/>
      <c r="UNV61" s="24"/>
      <c r="UNW61" s="24"/>
      <c r="UNX61" s="24"/>
      <c r="UNY61" s="24"/>
      <c r="UNZ61" s="24"/>
      <c r="UOC61" s="22"/>
      <c r="UOD61" s="22"/>
      <c r="UOE61" s="22"/>
      <c r="UOF61" s="23"/>
      <c r="UOG61" s="24"/>
      <c r="UOH61" s="24"/>
      <c r="UOI61" s="24"/>
      <c r="UOJ61" s="24"/>
      <c r="UOK61" s="24"/>
      <c r="UOL61" s="24"/>
      <c r="UOM61" s="24"/>
      <c r="UON61" s="24"/>
      <c r="UOO61" s="24"/>
      <c r="UOP61" s="24"/>
      <c r="UOQ61" s="24"/>
      <c r="UOR61" s="24"/>
      <c r="UOU61" s="22"/>
      <c r="UOV61" s="22"/>
      <c r="UOW61" s="22"/>
      <c r="UOX61" s="23"/>
      <c r="UOY61" s="24"/>
      <c r="UOZ61" s="24"/>
      <c r="UPA61" s="24"/>
      <c r="UPB61" s="24"/>
      <c r="UPC61" s="24"/>
      <c r="UPD61" s="24"/>
      <c r="UPE61" s="24"/>
      <c r="UPF61" s="24"/>
      <c r="UPG61" s="24"/>
      <c r="UPH61" s="24"/>
      <c r="UPI61" s="24"/>
      <c r="UPJ61" s="24"/>
      <c r="UPM61" s="22"/>
      <c r="UPN61" s="22"/>
      <c r="UPO61" s="22"/>
      <c r="UPP61" s="23"/>
      <c r="UPQ61" s="24"/>
      <c r="UPR61" s="24"/>
      <c r="UPS61" s="24"/>
      <c r="UPT61" s="24"/>
      <c r="UPU61" s="24"/>
      <c r="UPV61" s="24"/>
      <c r="UPW61" s="24"/>
      <c r="UPX61" s="24"/>
      <c r="UPY61" s="24"/>
      <c r="UPZ61" s="24"/>
      <c r="UQA61" s="24"/>
      <c r="UQB61" s="24"/>
      <c r="UQE61" s="22"/>
      <c r="UQF61" s="22"/>
      <c r="UQG61" s="22"/>
      <c r="UQH61" s="23"/>
      <c r="UQI61" s="24"/>
      <c r="UQJ61" s="24"/>
      <c r="UQK61" s="24"/>
      <c r="UQL61" s="24"/>
      <c r="UQM61" s="24"/>
      <c r="UQN61" s="24"/>
      <c r="UQO61" s="24"/>
      <c r="UQP61" s="24"/>
      <c r="UQQ61" s="24"/>
      <c r="UQR61" s="24"/>
      <c r="UQS61" s="24"/>
      <c r="UQT61" s="24"/>
      <c r="UQW61" s="22"/>
      <c r="UQX61" s="22"/>
      <c r="UQY61" s="22"/>
      <c r="UQZ61" s="23"/>
      <c r="URA61" s="24"/>
      <c r="URB61" s="24"/>
      <c r="URC61" s="24"/>
      <c r="URD61" s="24"/>
      <c r="URE61" s="24"/>
      <c r="URF61" s="24"/>
      <c r="URG61" s="24"/>
      <c r="URH61" s="24"/>
      <c r="URI61" s="24"/>
      <c r="URJ61" s="24"/>
      <c r="URK61" s="24"/>
      <c r="URL61" s="24"/>
      <c r="URO61" s="22"/>
      <c r="URP61" s="22"/>
      <c r="URQ61" s="22"/>
      <c r="URR61" s="23"/>
      <c r="URS61" s="24"/>
      <c r="URT61" s="24"/>
      <c r="URU61" s="24"/>
      <c r="URV61" s="24"/>
      <c r="URW61" s="24"/>
      <c r="URX61" s="24"/>
      <c r="URY61" s="24"/>
      <c r="URZ61" s="24"/>
      <c r="USA61" s="24"/>
      <c r="USB61" s="24"/>
      <c r="USC61" s="24"/>
      <c r="USD61" s="24"/>
      <c r="USG61" s="22"/>
      <c r="USH61" s="22"/>
      <c r="USI61" s="22"/>
      <c r="USJ61" s="23"/>
      <c r="USK61" s="24"/>
      <c r="USL61" s="24"/>
      <c r="USM61" s="24"/>
      <c r="USN61" s="24"/>
      <c r="USO61" s="24"/>
      <c r="USP61" s="24"/>
      <c r="USQ61" s="24"/>
      <c r="USR61" s="24"/>
      <c r="USS61" s="24"/>
      <c r="UST61" s="24"/>
      <c r="USU61" s="24"/>
      <c r="USV61" s="24"/>
      <c r="USY61" s="22"/>
      <c r="USZ61" s="22"/>
      <c r="UTA61" s="22"/>
      <c r="UTB61" s="23"/>
      <c r="UTC61" s="24"/>
      <c r="UTD61" s="24"/>
      <c r="UTE61" s="24"/>
      <c r="UTF61" s="24"/>
      <c r="UTG61" s="24"/>
      <c r="UTH61" s="24"/>
      <c r="UTI61" s="24"/>
      <c r="UTJ61" s="24"/>
      <c r="UTK61" s="24"/>
      <c r="UTL61" s="24"/>
      <c r="UTM61" s="24"/>
      <c r="UTN61" s="24"/>
      <c r="UTQ61" s="22"/>
      <c r="UTR61" s="22"/>
      <c r="UTS61" s="22"/>
      <c r="UTT61" s="23"/>
      <c r="UTU61" s="24"/>
      <c r="UTV61" s="24"/>
      <c r="UTW61" s="24"/>
      <c r="UTX61" s="24"/>
      <c r="UTY61" s="24"/>
      <c r="UTZ61" s="24"/>
      <c r="UUA61" s="24"/>
      <c r="UUB61" s="24"/>
      <c r="UUC61" s="24"/>
      <c r="UUD61" s="24"/>
      <c r="UUE61" s="24"/>
      <c r="UUF61" s="24"/>
      <c r="UUI61" s="22"/>
      <c r="UUJ61" s="22"/>
      <c r="UUK61" s="22"/>
      <c r="UUL61" s="23"/>
      <c r="UUM61" s="24"/>
      <c r="UUN61" s="24"/>
      <c r="UUO61" s="24"/>
      <c r="UUP61" s="24"/>
      <c r="UUQ61" s="24"/>
      <c r="UUR61" s="24"/>
      <c r="UUS61" s="24"/>
      <c r="UUT61" s="24"/>
      <c r="UUU61" s="24"/>
      <c r="UUV61" s="24"/>
      <c r="UUW61" s="24"/>
      <c r="UUX61" s="24"/>
      <c r="UVA61" s="22"/>
      <c r="UVB61" s="22"/>
      <c r="UVC61" s="22"/>
      <c r="UVD61" s="23"/>
      <c r="UVE61" s="24"/>
      <c r="UVF61" s="24"/>
      <c r="UVG61" s="24"/>
      <c r="UVH61" s="24"/>
      <c r="UVI61" s="24"/>
      <c r="UVJ61" s="24"/>
      <c r="UVK61" s="24"/>
      <c r="UVL61" s="24"/>
      <c r="UVM61" s="24"/>
      <c r="UVN61" s="24"/>
      <c r="UVO61" s="24"/>
      <c r="UVP61" s="24"/>
      <c r="UVS61" s="22"/>
      <c r="UVT61" s="22"/>
      <c r="UVU61" s="22"/>
      <c r="UVV61" s="23"/>
      <c r="UVW61" s="24"/>
      <c r="UVX61" s="24"/>
      <c r="UVY61" s="24"/>
      <c r="UVZ61" s="24"/>
      <c r="UWA61" s="24"/>
      <c r="UWB61" s="24"/>
      <c r="UWC61" s="24"/>
      <c r="UWD61" s="24"/>
      <c r="UWE61" s="24"/>
      <c r="UWF61" s="24"/>
      <c r="UWG61" s="24"/>
      <c r="UWH61" s="24"/>
      <c r="UWK61" s="22"/>
      <c r="UWL61" s="22"/>
      <c r="UWM61" s="22"/>
      <c r="UWN61" s="23"/>
      <c r="UWO61" s="24"/>
      <c r="UWP61" s="24"/>
      <c r="UWQ61" s="24"/>
      <c r="UWR61" s="24"/>
      <c r="UWS61" s="24"/>
      <c r="UWT61" s="24"/>
      <c r="UWU61" s="24"/>
      <c r="UWV61" s="24"/>
      <c r="UWW61" s="24"/>
      <c r="UWX61" s="24"/>
      <c r="UWY61" s="24"/>
      <c r="UWZ61" s="24"/>
      <c r="UXC61" s="22"/>
      <c r="UXD61" s="22"/>
      <c r="UXE61" s="22"/>
      <c r="UXF61" s="23"/>
      <c r="UXG61" s="24"/>
      <c r="UXH61" s="24"/>
      <c r="UXI61" s="24"/>
      <c r="UXJ61" s="24"/>
      <c r="UXK61" s="24"/>
      <c r="UXL61" s="24"/>
      <c r="UXM61" s="24"/>
      <c r="UXN61" s="24"/>
      <c r="UXO61" s="24"/>
      <c r="UXP61" s="24"/>
      <c r="UXQ61" s="24"/>
      <c r="UXR61" s="24"/>
      <c r="UXU61" s="22"/>
      <c r="UXV61" s="22"/>
      <c r="UXW61" s="22"/>
      <c r="UXX61" s="23"/>
      <c r="UXY61" s="24"/>
      <c r="UXZ61" s="24"/>
      <c r="UYA61" s="24"/>
      <c r="UYB61" s="24"/>
      <c r="UYC61" s="24"/>
      <c r="UYD61" s="24"/>
      <c r="UYE61" s="24"/>
      <c r="UYF61" s="24"/>
      <c r="UYG61" s="24"/>
      <c r="UYH61" s="24"/>
      <c r="UYI61" s="24"/>
      <c r="UYJ61" s="24"/>
      <c r="UYM61" s="22"/>
      <c r="UYN61" s="22"/>
      <c r="UYO61" s="22"/>
      <c r="UYP61" s="23"/>
      <c r="UYQ61" s="24"/>
      <c r="UYR61" s="24"/>
      <c r="UYS61" s="24"/>
      <c r="UYT61" s="24"/>
      <c r="UYU61" s="24"/>
      <c r="UYV61" s="24"/>
      <c r="UYW61" s="24"/>
      <c r="UYX61" s="24"/>
      <c r="UYY61" s="24"/>
      <c r="UYZ61" s="24"/>
      <c r="UZA61" s="24"/>
      <c r="UZB61" s="24"/>
      <c r="UZE61" s="22"/>
      <c r="UZF61" s="22"/>
      <c r="UZG61" s="22"/>
      <c r="UZH61" s="23"/>
      <c r="UZI61" s="24"/>
      <c r="UZJ61" s="24"/>
      <c r="UZK61" s="24"/>
      <c r="UZL61" s="24"/>
      <c r="UZM61" s="24"/>
      <c r="UZN61" s="24"/>
      <c r="UZO61" s="24"/>
      <c r="UZP61" s="24"/>
      <c r="UZQ61" s="24"/>
      <c r="UZR61" s="24"/>
      <c r="UZS61" s="24"/>
      <c r="UZT61" s="24"/>
      <c r="UZW61" s="22"/>
      <c r="UZX61" s="22"/>
      <c r="UZY61" s="22"/>
      <c r="UZZ61" s="23"/>
      <c r="VAA61" s="24"/>
      <c r="VAB61" s="24"/>
      <c r="VAC61" s="24"/>
      <c r="VAD61" s="24"/>
      <c r="VAE61" s="24"/>
      <c r="VAF61" s="24"/>
      <c r="VAG61" s="24"/>
      <c r="VAH61" s="24"/>
      <c r="VAI61" s="24"/>
      <c r="VAJ61" s="24"/>
      <c r="VAK61" s="24"/>
      <c r="VAL61" s="24"/>
      <c r="VAO61" s="22"/>
      <c r="VAP61" s="22"/>
      <c r="VAQ61" s="22"/>
      <c r="VAR61" s="23"/>
      <c r="VAS61" s="24"/>
      <c r="VAT61" s="24"/>
      <c r="VAU61" s="24"/>
      <c r="VAV61" s="24"/>
      <c r="VAW61" s="24"/>
      <c r="VAX61" s="24"/>
      <c r="VAY61" s="24"/>
      <c r="VAZ61" s="24"/>
      <c r="VBA61" s="24"/>
      <c r="VBB61" s="24"/>
      <c r="VBC61" s="24"/>
      <c r="VBD61" s="24"/>
      <c r="VBG61" s="22"/>
      <c r="VBH61" s="22"/>
      <c r="VBI61" s="22"/>
      <c r="VBJ61" s="23"/>
      <c r="VBK61" s="24"/>
      <c r="VBL61" s="24"/>
      <c r="VBM61" s="24"/>
      <c r="VBN61" s="24"/>
      <c r="VBO61" s="24"/>
      <c r="VBP61" s="24"/>
      <c r="VBQ61" s="24"/>
      <c r="VBR61" s="24"/>
      <c r="VBS61" s="24"/>
      <c r="VBT61" s="24"/>
      <c r="VBU61" s="24"/>
      <c r="VBV61" s="24"/>
      <c r="VBY61" s="22"/>
      <c r="VBZ61" s="22"/>
      <c r="VCA61" s="22"/>
      <c r="VCB61" s="23"/>
      <c r="VCC61" s="24"/>
      <c r="VCD61" s="24"/>
      <c r="VCE61" s="24"/>
      <c r="VCF61" s="24"/>
      <c r="VCG61" s="24"/>
      <c r="VCH61" s="24"/>
      <c r="VCI61" s="24"/>
      <c r="VCJ61" s="24"/>
      <c r="VCK61" s="24"/>
      <c r="VCL61" s="24"/>
      <c r="VCM61" s="24"/>
      <c r="VCN61" s="24"/>
      <c r="VCQ61" s="22"/>
      <c r="VCR61" s="22"/>
      <c r="VCS61" s="22"/>
      <c r="VCT61" s="23"/>
      <c r="VCU61" s="24"/>
      <c r="VCV61" s="24"/>
      <c r="VCW61" s="24"/>
      <c r="VCX61" s="24"/>
      <c r="VCY61" s="24"/>
      <c r="VCZ61" s="24"/>
      <c r="VDA61" s="24"/>
      <c r="VDB61" s="24"/>
      <c r="VDC61" s="24"/>
      <c r="VDD61" s="24"/>
      <c r="VDE61" s="24"/>
      <c r="VDF61" s="24"/>
      <c r="VDI61" s="22"/>
      <c r="VDJ61" s="22"/>
      <c r="VDK61" s="22"/>
      <c r="VDL61" s="23"/>
      <c r="VDM61" s="24"/>
      <c r="VDN61" s="24"/>
      <c r="VDO61" s="24"/>
      <c r="VDP61" s="24"/>
      <c r="VDQ61" s="24"/>
      <c r="VDR61" s="24"/>
      <c r="VDS61" s="24"/>
      <c r="VDT61" s="24"/>
      <c r="VDU61" s="24"/>
      <c r="VDV61" s="24"/>
      <c r="VDW61" s="24"/>
      <c r="VDX61" s="24"/>
      <c r="VEA61" s="22"/>
      <c r="VEB61" s="22"/>
      <c r="VEC61" s="22"/>
      <c r="VED61" s="23"/>
      <c r="VEE61" s="24"/>
      <c r="VEF61" s="24"/>
      <c r="VEG61" s="24"/>
      <c r="VEH61" s="24"/>
      <c r="VEI61" s="24"/>
      <c r="VEJ61" s="24"/>
      <c r="VEK61" s="24"/>
      <c r="VEL61" s="24"/>
      <c r="VEM61" s="24"/>
      <c r="VEN61" s="24"/>
      <c r="VEO61" s="24"/>
      <c r="VEP61" s="24"/>
      <c r="VES61" s="22"/>
      <c r="VET61" s="22"/>
      <c r="VEU61" s="22"/>
      <c r="VEV61" s="23"/>
      <c r="VEW61" s="24"/>
      <c r="VEX61" s="24"/>
      <c r="VEY61" s="24"/>
      <c r="VEZ61" s="24"/>
      <c r="VFA61" s="24"/>
      <c r="VFB61" s="24"/>
      <c r="VFC61" s="24"/>
      <c r="VFD61" s="24"/>
      <c r="VFE61" s="24"/>
      <c r="VFF61" s="24"/>
      <c r="VFG61" s="24"/>
      <c r="VFH61" s="24"/>
      <c r="VFK61" s="22"/>
      <c r="VFL61" s="22"/>
      <c r="VFM61" s="22"/>
      <c r="VFN61" s="23"/>
      <c r="VFO61" s="24"/>
      <c r="VFP61" s="24"/>
      <c r="VFQ61" s="24"/>
      <c r="VFR61" s="24"/>
      <c r="VFS61" s="24"/>
      <c r="VFT61" s="24"/>
      <c r="VFU61" s="24"/>
      <c r="VFV61" s="24"/>
      <c r="VFW61" s="24"/>
      <c r="VFX61" s="24"/>
      <c r="VFY61" s="24"/>
      <c r="VFZ61" s="24"/>
      <c r="VGC61" s="22"/>
      <c r="VGD61" s="22"/>
      <c r="VGE61" s="22"/>
      <c r="VGF61" s="23"/>
      <c r="VGG61" s="24"/>
      <c r="VGH61" s="24"/>
      <c r="VGI61" s="24"/>
      <c r="VGJ61" s="24"/>
      <c r="VGK61" s="24"/>
      <c r="VGL61" s="24"/>
      <c r="VGM61" s="24"/>
      <c r="VGN61" s="24"/>
      <c r="VGO61" s="24"/>
      <c r="VGP61" s="24"/>
      <c r="VGQ61" s="24"/>
      <c r="VGR61" s="24"/>
      <c r="VGU61" s="22"/>
      <c r="VGV61" s="22"/>
      <c r="VGW61" s="22"/>
      <c r="VGX61" s="23"/>
      <c r="VGY61" s="24"/>
      <c r="VGZ61" s="24"/>
      <c r="VHA61" s="24"/>
      <c r="VHB61" s="24"/>
      <c r="VHC61" s="24"/>
      <c r="VHD61" s="24"/>
      <c r="VHE61" s="24"/>
      <c r="VHF61" s="24"/>
      <c r="VHG61" s="24"/>
      <c r="VHH61" s="24"/>
      <c r="VHI61" s="24"/>
      <c r="VHJ61" s="24"/>
      <c r="VHM61" s="22"/>
      <c r="VHN61" s="22"/>
      <c r="VHO61" s="22"/>
      <c r="VHP61" s="23"/>
      <c r="VHQ61" s="24"/>
      <c r="VHR61" s="24"/>
      <c r="VHS61" s="24"/>
      <c r="VHT61" s="24"/>
      <c r="VHU61" s="24"/>
      <c r="VHV61" s="24"/>
      <c r="VHW61" s="24"/>
      <c r="VHX61" s="24"/>
      <c r="VHY61" s="24"/>
      <c r="VHZ61" s="24"/>
      <c r="VIA61" s="24"/>
      <c r="VIB61" s="24"/>
      <c r="VIE61" s="22"/>
      <c r="VIF61" s="22"/>
      <c r="VIG61" s="22"/>
      <c r="VIH61" s="23"/>
      <c r="VII61" s="24"/>
      <c r="VIJ61" s="24"/>
      <c r="VIK61" s="24"/>
      <c r="VIL61" s="24"/>
      <c r="VIM61" s="24"/>
      <c r="VIN61" s="24"/>
      <c r="VIO61" s="24"/>
      <c r="VIP61" s="24"/>
      <c r="VIQ61" s="24"/>
      <c r="VIR61" s="24"/>
      <c r="VIS61" s="24"/>
      <c r="VIT61" s="24"/>
      <c r="VIW61" s="22"/>
      <c r="VIX61" s="22"/>
      <c r="VIY61" s="22"/>
      <c r="VIZ61" s="23"/>
      <c r="VJA61" s="24"/>
      <c r="VJB61" s="24"/>
      <c r="VJC61" s="24"/>
      <c r="VJD61" s="24"/>
      <c r="VJE61" s="24"/>
      <c r="VJF61" s="24"/>
      <c r="VJG61" s="24"/>
      <c r="VJH61" s="24"/>
      <c r="VJI61" s="24"/>
      <c r="VJJ61" s="24"/>
      <c r="VJK61" s="24"/>
      <c r="VJL61" s="24"/>
      <c r="VJO61" s="22"/>
      <c r="VJP61" s="22"/>
      <c r="VJQ61" s="22"/>
      <c r="VJR61" s="23"/>
      <c r="VJS61" s="24"/>
      <c r="VJT61" s="24"/>
      <c r="VJU61" s="24"/>
      <c r="VJV61" s="24"/>
      <c r="VJW61" s="24"/>
      <c r="VJX61" s="24"/>
      <c r="VJY61" s="24"/>
      <c r="VJZ61" s="24"/>
      <c r="VKA61" s="24"/>
      <c r="VKB61" s="24"/>
      <c r="VKC61" s="24"/>
      <c r="VKD61" s="24"/>
      <c r="VKG61" s="22"/>
      <c r="VKH61" s="22"/>
      <c r="VKI61" s="22"/>
      <c r="VKJ61" s="23"/>
      <c r="VKK61" s="24"/>
      <c r="VKL61" s="24"/>
      <c r="VKM61" s="24"/>
      <c r="VKN61" s="24"/>
      <c r="VKO61" s="24"/>
      <c r="VKP61" s="24"/>
      <c r="VKQ61" s="24"/>
      <c r="VKR61" s="24"/>
      <c r="VKS61" s="24"/>
      <c r="VKT61" s="24"/>
      <c r="VKU61" s="24"/>
      <c r="VKV61" s="24"/>
      <c r="VKY61" s="22"/>
      <c r="VKZ61" s="22"/>
      <c r="VLA61" s="22"/>
      <c r="VLB61" s="23"/>
      <c r="VLC61" s="24"/>
      <c r="VLD61" s="24"/>
      <c r="VLE61" s="24"/>
      <c r="VLF61" s="24"/>
      <c r="VLG61" s="24"/>
      <c r="VLH61" s="24"/>
      <c r="VLI61" s="24"/>
      <c r="VLJ61" s="24"/>
      <c r="VLK61" s="24"/>
      <c r="VLL61" s="24"/>
      <c r="VLM61" s="24"/>
      <c r="VLN61" s="24"/>
      <c r="VLQ61" s="22"/>
      <c r="VLR61" s="22"/>
      <c r="VLS61" s="22"/>
      <c r="VLT61" s="23"/>
      <c r="VLU61" s="24"/>
      <c r="VLV61" s="24"/>
      <c r="VLW61" s="24"/>
      <c r="VLX61" s="24"/>
      <c r="VLY61" s="24"/>
      <c r="VLZ61" s="24"/>
      <c r="VMA61" s="24"/>
      <c r="VMB61" s="24"/>
      <c r="VMC61" s="24"/>
      <c r="VMD61" s="24"/>
      <c r="VME61" s="24"/>
      <c r="VMF61" s="24"/>
      <c r="VMI61" s="22"/>
      <c r="VMJ61" s="22"/>
      <c r="VMK61" s="22"/>
      <c r="VML61" s="23"/>
      <c r="VMM61" s="24"/>
      <c r="VMN61" s="24"/>
      <c r="VMO61" s="24"/>
      <c r="VMP61" s="24"/>
      <c r="VMQ61" s="24"/>
      <c r="VMR61" s="24"/>
      <c r="VMS61" s="24"/>
      <c r="VMT61" s="24"/>
      <c r="VMU61" s="24"/>
      <c r="VMV61" s="24"/>
      <c r="VMW61" s="24"/>
      <c r="VMX61" s="24"/>
      <c r="VNA61" s="22"/>
      <c r="VNB61" s="22"/>
      <c r="VNC61" s="22"/>
      <c r="VND61" s="23"/>
      <c r="VNE61" s="24"/>
      <c r="VNF61" s="24"/>
      <c r="VNG61" s="24"/>
      <c r="VNH61" s="24"/>
      <c r="VNI61" s="24"/>
      <c r="VNJ61" s="24"/>
      <c r="VNK61" s="24"/>
      <c r="VNL61" s="24"/>
      <c r="VNM61" s="24"/>
      <c r="VNN61" s="24"/>
      <c r="VNO61" s="24"/>
      <c r="VNP61" s="24"/>
      <c r="VNS61" s="22"/>
      <c r="VNT61" s="22"/>
      <c r="VNU61" s="22"/>
      <c r="VNV61" s="23"/>
      <c r="VNW61" s="24"/>
      <c r="VNX61" s="24"/>
      <c r="VNY61" s="24"/>
      <c r="VNZ61" s="24"/>
      <c r="VOA61" s="24"/>
      <c r="VOB61" s="24"/>
      <c r="VOC61" s="24"/>
      <c r="VOD61" s="24"/>
      <c r="VOE61" s="24"/>
      <c r="VOF61" s="24"/>
      <c r="VOG61" s="24"/>
      <c r="VOH61" s="24"/>
      <c r="VOK61" s="22"/>
      <c r="VOL61" s="22"/>
      <c r="VOM61" s="22"/>
      <c r="VON61" s="23"/>
      <c r="VOO61" s="24"/>
      <c r="VOP61" s="24"/>
      <c r="VOQ61" s="24"/>
      <c r="VOR61" s="24"/>
      <c r="VOS61" s="24"/>
      <c r="VOT61" s="24"/>
      <c r="VOU61" s="24"/>
      <c r="VOV61" s="24"/>
      <c r="VOW61" s="24"/>
      <c r="VOX61" s="24"/>
      <c r="VOY61" s="24"/>
      <c r="VOZ61" s="24"/>
      <c r="VPC61" s="22"/>
      <c r="VPD61" s="22"/>
      <c r="VPE61" s="22"/>
      <c r="VPF61" s="23"/>
      <c r="VPG61" s="24"/>
      <c r="VPH61" s="24"/>
      <c r="VPI61" s="24"/>
      <c r="VPJ61" s="24"/>
      <c r="VPK61" s="24"/>
      <c r="VPL61" s="24"/>
      <c r="VPM61" s="24"/>
      <c r="VPN61" s="24"/>
      <c r="VPO61" s="24"/>
      <c r="VPP61" s="24"/>
      <c r="VPQ61" s="24"/>
      <c r="VPR61" s="24"/>
      <c r="VPU61" s="22"/>
      <c r="VPV61" s="22"/>
      <c r="VPW61" s="22"/>
      <c r="VPX61" s="23"/>
      <c r="VPY61" s="24"/>
      <c r="VPZ61" s="24"/>
      <c r="VQA61" s="24"/>
      <c r="VQB61" s="24"/>
      <c r="VQC61" s="24"/>
      <c r="VQD61" s="24"/>
      <c r="VQE61" s="24"/>
      <c r="VQF61" s="24"/>
      <c r="VQG61" s="24"/>
      <c r="VQH61" s="24"/>
      <c r="VQI61" s="24"/>
      <c r="VQJ61" s="24"/>
      <c r="VQM61" s="22"/>
      <c r="VQN61" s="22"/>
      <c r="VQO61" s="22"/>
      <c r="VQP61" s="23"/>
      <c r="VQQ61" s="24"/>
      <c r="VQR61" s="24"/>
      <c r="VQS61" s="24"/>
      <c r="VQT61" s="24"/>
      <c r="VQU61" s="24"/>
      <c r="VQV61" s="24"/>
      <c r="VQW61" s="24"/>
      <c r="VQX61" s="24"/>
      <c r="VQY61" s="24"/>
      <c r="VQZ61" s="24"/>
      <c r="VRA61" s="24"/>
      <c r="VRB61" s="24"/>
      <c r="VRE61" s="22"/>
      <c r="VRF61" s="22"/>
      <c r="VRG61" s="22"/>
      <c r="VRH61" s="23"/>
      <c r="VRI61" s="24"/>
      <c r="VRJ61" s="24"/>
      <c r="VRK61" s="24"/>
      <c r="VRL61" s="24"/>
      <c r="VRM61" s="24"/>
      <c r="VRN61" s="24"/>
      <c r="VRO61" s="24"/>
      <c r="VRP61" s="24"/>
      <c r="VRQ61" s="24"/>
      <c r="VRR61" s="24"/>
      <c r="VRS61" s="24"/>
      <c r="VRT61" s="24"/>
      <c r="VRW61" s="22"/>
      <c r="VRX61" s="22"/>
      <c r="VRY61" s="22"/>
      <c r="VRZ61" s="23"/>
      <c r="VSA61" s="24"/>
      <c r="VSB61" s="24"/>
      <c r="VSC61" s="24"/>
      <c r="VSD61" s="24"/>
      <c r="VSE61" s="24"/>
      <c r="VSF61" s="24"/>
      <c r="VSG61" s="24"/>
      <c r="VSH61" s="24"/>
      <c r="VSI61" s="24"/>
      <c r="VSJ61" s="24"/>
      <c r="VSK61" s="24"/>
      <c r="VSL61" s="24"/>
      <c r="VSO61" s="22"/>
      <c r="VSP61" s="22"/>
      <c r="VSQ61" s="22"/>
      <c r="VSR61" s="23"/>
      <c r="VSS61" s="24"/>
      <c r="VST61" s="24"/>
      <c r="VSU61" s="24"/>
      <c r="VSV61" s="24"/>
      <c r="VSW61" s="24"/>
      <c r="VSX61" s="24"/>
      <c r="VSY61" s="24"/>
      <c r="VSZ61" s="24"/>
      <c r="VTA61" s="24"/>
      <c r="VTB61" s="24"/>
      <c r="VTC61" s="24"/>
      <c r="VTD61" s="24"/>
      <c r="VTG61" s="22"/>
      <c r="VTH61" s="22"/>
      <c r="VTI61" s="22"/>
      <c r="VTJ61" s="23"/>
      <c r="VTK61" s="24"/>
      <c r="VTL61" s="24"/>
      <c r="VTM61" s="24"/>
      <c r="VTN61" s="24"/>
      <c r="VTO61" s="24"/>
      <c r="VTP61" s="24"/>
      <c r="VTQ61" s="24"/>
      <c r="VTR61" s="24"/>
      <c r="VTS61" s="24"/>
      <c r="VTT61" s="24"/>
      <c r="VTU61" s="24"/>
      <c r="VTV61" s="24"/>
      <c r="VTY61" s="22"/>
      <c r="VTZ61" s="22"/>
      <c r="VUA61" s="22"/>
      <c r="VUB61" s="23"/>
      <c r="VUC61" s="24"/>
      <c r="VUD61" s="24"/>
      <c r="VUE61" s="24"/>
      <c r="VUF61" s="24"/>
      <c r="VUG61" s="24"/>
      <c r="VUH61" s="24"/>
      <c r="VUI61" s="24"/>
      <c r="VUJ61" s="24"/>
      <c r="VUK61" s="24"/>
      <c r="VUL61" s="24"/>
      <c r="VUM61" s="24"/>
      <c r="VUN61" s="24"/>
      <c r="VUQ61" s="22"/>
      <c r="VUR61" s="22"/>
      <c r="VUS61" s="22"/>
      <c r="VUT61" s="23"/>
      <c r="VUU61" s="24"/>
      <c r="VUV61" s="24"/>
      <c r="VUW61" s="24"/>
      <c r="VUX61" s="24"/>
      <c r="VUY61" s="24"/>
      <c r="VUZ61" s="24"/>
      <c r="VVA61" s="24"/>
      <c r="VVB61" s="24"/>
      <c r="VVC61" s="24"/>
      <c r="VVD61" s="24"/>
      <c r="VVE61" s="24"/>
      <c r="VVF61" s="24"/>
      <c r="VVI61" s="22"/>
      <c r="VVJ61" s="22"/>
      <c r="VVK61" s="22"/>
      <c r="VVL61" s="23"/>
      <c r="VVM61" s="24"/>
      <c r="VVN61" s="24"/>
      <c r="VVO61" s="24"/>
      <c r="VVP61" s="24"/>
      <c r="VVQ61" s="24"/>
      <c r="VVR61" s="24"/>
      <c r="VVS61" s="24"/>
      <c r="VVT61" s="24"/>
      <c r="VVU61" s="24"/>
      <c r="VVV61" s="24"/>
      <c r="VVW61" s="24"/>
      <c r="VVX61" s="24"/>
      <c r="VWA61" s="22"/>
      <c r="VWB61" s="22"/>
      <c r="VWC61" s="22"/>
      <c r="VWD61" s="23"/>
      <c r="VWE61" s="24"/>
      <c r="VWF61" s="24"/>
      <c r="VWG61" s="24"/>
      <c r="VWH61" s="24"/>
      <c r="VWI61" s="24"/>
      <c r="VWJ61" s="24"/>
      <c r="VWK61" s="24"/>
      <c r="VWL61" s="24"/>
      <c r="VWM61" s="24"/>
      <c r="VWN61" s="24"/>
      <c r="VWO61" s="24"/>
      <c r="VWP61" s="24"/>
      <c r="VWS61" s="22"/>
      <c r="VWT61" s="22"/>
      <c r="VWU61" s="22"/>
      <c r="VWV61" s="23"/>
      <c r="VWW61" s="24"/>
      <c r="VWX61" s="24"/>
      <c r="VWY61" s="24"/>
      <c r="VWZ61" s="24"/>
      <c r="VXA61" s="24"/>
      <c r="VXB61" s="24"/>
      <c r="VXC61" s="24"/>
      <c r="VXD61" s="24"/>
      <c r="VXE61" s="24"/>
      <c r="VXF61" s="24"/>
      <c r="VXG61" s="24"/>
      <c r="VXH61" s="24"/>
      <c r="VXK61" s="22"/>
      <c r="VXL61" s="22"/>
      <c r="VXM61" s="22"/>
      <c r="VXN61" s="23"/>
      <c r="VXO61" s="24"/>
      <c r="VXP61" s="24"/>
      <c r="VXQ61" s="24"/>
      <c r="VXR61" s="24"/>
      <c r="VXS61" s="24"/>
      <c r="VXT61" s="24"/>
      <c r="VXU61" s="24"/>
      <c r="VXV61" s="24"/>
      <c r="VXW61" s="24"/>
      <c r="VXX61" s="24"/>
      <c r="VXY61" s="24"/>
      <c r="VXZ61" s="24"/>
      <c r="VYC61" s="22"/>
      <c r="VYD61" s="22"/>
      <c r="VYE61" s="22"/>
      <c r="VYF61" s="23"/>
      <c r="VYG61" s="24"/>
      <c r="VYH61" s="24"/>
      <c r="VYI61" s="24"/>
      <c r="VYJ61" s="24"/>
      <c r="VYK61" s="24"/>
      <c r="VYL61" s="24"/>
      <c r="VYM61" s="24"/>
      <c r="VYN61" s="24"/>
      <c r="VYO61" s="24"/>
      <c r="VYP61" s="24"/>
      <c r="VYQ61" s="24"/>
      <c r="VYR61" s="24"/>
      <c r="VYU61" s="22"/>
      <c r="VYV61" s="22"/>
      <c r="VYW61" s="22"/>
      <c r="VYX61" s="23"/>
      <c r="VYY61" s="24"/>
      <c r="VYZ61" s="24"/>
      <c r="VZA61" s="24"/>
      <c r="VZB61" s="24"/>
      <c r="VZC61" s="24"/>
      <c r="VZD61" s="24"/>
      <c r="VZE61" s="24"/>
      <c r="VZF61" s="24"/>
      <c r="VZG61" s="24"/>
      <c r="VZH61" s="24"/>
      <c r="VZI61" s="24"/>
      <c r="VZJ61" s="24"/>
      <c r="VZM61" s="22"/>
      <c r="VZN61" s="22"/>
      <c r="VZO61" s="22"/>
      <c r="VZP61" s="23"/>
      <c r="VZQ61" s="24"/>
      <c r="VZR61" s="24"/>
      <c r="VZS61" s="24"/>
      <c r="VZT61" s="24"/>
      <c r="VZU61" s="24"/>
      <c r="VZV61" s="24"/>
      <c r="VZW61" s="24"/>
      <c r="VZX61" s="24"/>
      <c r="VZY61" s="24"/>
      <c r="VZZ61" s="24"/>
      <c r="WAA61" s="24"/>
      <c r="WAB61" s="24"/>
      <c r="WAE61" s="22"/>
      <c r="WAF61" s="22"/>
      <c r="WAG61" s="22"/>
      <c r="WAH61" s="23"/>
      <c r="WAI61" s="24"/>
      <c r="WAJ61" s="24"/>
      <c r="WAK61" s="24"/>
      <c r="WAL61" s="24"/>
      <c r="WAM61" s="24"/>
      <c r="WAN61" s="24"/>
      <c r="WAO61" s="24"/>
      <c r="WAP61" s="24"/>
      <c r="WAQ61" s="24"/>
      <c r="WAR61" s="24"/>
      <c r="WAS61" s="24"/>
      <c r="WAT61" s="24"/>
      <c r="WAW61" s="22"/>
      <c r="WAX61" s="22"/>
      <c r="WAY61" s="22"/>
      <c r="WAZ61" s="23"/>
      <c r="WBA61" s="24"/>
      <c r="WBB61" s="24"/>
      <c r="WBC61" s="24"/>
      <c r="WBD61" s="24"/>
      <c r="WBE61" s="24"/>
      <c r="WBF61" s="24"/>
      <c r="WBG61" s="24"/>
      <c r="WBH61" s="24"/>
      <c r="WBI61" s="24"/>
      <c r="WBJ61" s="24"/>
      <c r="WBK61" s="24"/>
      <c r="WBL61" s="24"/>
      <c r="WBO61" s="22"/>
      <c r="WBP61" s="22"/>
      <c r="WBQ61" s="22"/>
      <c r="WBR61" s="23"/>
      <c r="WBS61" s="24"/>
      <c r="WBT61" s="24"/>
      <c r="WBU61" s="24"/>
      <c r="WBV61" s="24"/>
      <c r="WBW61" s="24"/>
      <c r="WBX61" s="24"/>
      <c r="WBY61" s="24"/>
      <c r="WBZ61" s="24"/>
      <c r="WCA61" s="24"/>
      <c r="WCB61" s="24"/>
      <c r="WCC61" s="24"/>
      <c r="WCD61" s="24"/>
      <c r="WCG61" s="22"/>
      <c r="WCH61" s="22"/>
      <c r="WCI61" s="22"/>
      <c r="WCJ61" s="23"/>
      <c r="WCK61" s="24"/>
      <c r="WCL61" s="24"/>
      <c r="WCM61" s="24"/>
      <c r="WCN61" s="24"/>
      <c r="WCO61" s="24"/>
      <c r="WCP61" s="24"/>
      <c r="WCQ61" s="24"/>
      <c r="WCR61" s="24"/>
      <c r="WCS61" s="24"/>
      <c r="WCT61" s="24"/>
      <c r="WCU61" s="24"/>
      <c r="WCV61" s="24"/>
      <c r="WCY61" s="22"/>
      <c r="WCZ61" s="22"/>
      <c r="WDA61" s="22"/>
      <c r="WDB61" s="23"/>
      <c r="WDC61" s="24"/>
      <c r="WDD61" s="24"/>
      <c r="WDE61" s="24"/>
      <c r="WDF61" s="24"/>
      <c r="WDG61" s="24"/>
      <c r="WDH61" s="24"/>
      <c r="WDI61" s="24"/>
      <c r="WDJ61" s="24"/>
      <c r="WDK61" s="24"/>
      <c r="WDL61" s="24"/>
      <c r="WDM61" s="24"/>
      <c r="WDN61" s="24"/>
      <c r="WDQ61" s="22"/>
      <c r="WDR61" s="22"/>
      <c r="WDS61" s="22"/>
      <c r="WDT61" s="23"/>
      <c r="WDU61" s="24"/>
      <c r="WDV61" s="24"/>
      <c r="WDW61" s="24"/>
      <c r="WDX61" s="24"/>
      <c r="WDY61" s="24"/>
      <c r="WDZ61" s="24"/>
      <c r="WEA61" s="24"/>
      <c r="WEB61" s="24"/>
      <c r="WEC61" s="24"/>
      <c r="WED61" s="24"/>
      <c r="WEE61" s="24"/>
      <c r="WEF61" s="24"/>
      <c r="WEI61" s="22"/>
      <c r="WEJ61" s="22"/>
      <c r="WEK61" s="22"/>
      <c r="WEL61" s="23"/>
      <c r="WEM61" s="24"/>
      <c r="WEN61" s="24"/>
      <c r="WEO61" s="24"/>
      <c r="WEP61" s="24"/>
      <c r="WEQ61" s="24"/>
      <c r="WER61" s="24"/>
      <c r="WES61" s="24"/>
      <c r="WET61" s="24"/>
      <c r="WEU61" s="24"/>
      <c r="WEV61" s="24"/>
      <c r="WEW61" s="24"/>
      <c r="WEX61" s="24"/>
      <c r="WFA61" s="22"/>
      <c r="WFB61" s="22"/>
      <c r="WFC61" s="22"/>
      <c r="WFD61" s="23"/>
      <c r="WFE61" s="24"/>
      <c r="WFF61" s="24"/>
      <c r="WFG61" s="24"/>
      <c r="WFH61" s="24"/>
      <c r="WFI61" s="24"/>
      <c r="WFJ61" s="24"/>
      <c r="WFK61" s="24"/>
      <c r="WFL61" s="24"/>
      <c r="WFM61" s="24"/>
      <c r="WFN61" s="24"/>
      <c r="WFO61" s="24"/>
      <c r="WFP61" s="24"/>
      <c r="WFS61" s="22"/>
      <c r="WFT61" s="22"/>
      <c r="WFU61" s="22"/>
      <c r="WFV61" s="23"/>
      <c r="WFW61" s="24"/>
      <c r="WFX61" s="24"/>
      <c r="WFY61" s="24"/>
      <c r="WFZ61" s="24"/>
      <c r="WGA61" s="24"/>
      <c r="WGB61" s="24"/>
      <c r="WGC61" s="24"/>
      <c r="WGD61" s="24"/>
      <c r="WGE61" s="24"/>
      <c r="WGF61" s="24"/>
      <c r="WGG61" s="24"/>
      <c r="WGH61" s="24"/>
      <c r="WGK61" s="22"/>
      <c r="WGL61" s="22"/>
      <c r="WGM61" s="22"/>
      <c r="WGN61" s="23"/>
      <c r="WGO61" s="24"/>
      <c r="WGP61" s="24"/>
      <c r="WGQ61" s="24"/>
      <c r="WGR61" s="24"/>
      <c r="WGS61" s="24"/>
      <c r="WGT61" s="24"/>
      <c r="WGU61" s="24"/>
      <c r="WGV61" s="24"/>
      <c r="WGW61" s="24"/>
      <c r="WGX61" s="24"/>
      <c r="WGY61" s="24"/>
      <c r="WGZ61" s="24"/>
      <c r="WHC61" s="22"/>
      <c r="WHD61" s="22"/>
      <c r="WHE61" s="22"/>
      <c r="WHF61" s="23"/>
      <c r="WHG61" s="24"/>
      <c r="WHH61" s="24"/>
      <c r="WHI61" s="24"/>
      <c r="WHJ61" s="24"/>
      <c r="WHK61" s="24"/>
      <c r="WHL61" s="24"/>
      <c r="WHM61" s="24"/>
      <c r="WHN61" s="24"/>
      <c r="WHO61" s="24"/>
      <c r="WHP61" s="24"/>
      <c r="WHQ61" s="24"/>
      <c r="WHR61" s="24"/>
      <c r="WHU61" s="22"/>
      <c r="WHV61" s="22"/>
      <c r="WHW61" s="22"/>
      <c r="WHX61" s="23"/>
      <c r="WHY61" s="24"/>
      <c r="WHZ61" s="24"/>
      <c r="WIA61" s="24"/>
      <c r="WIB61" s="24"/>
      <c r="WIC61" s="24"/>
      <c r="WID61" s="24"/>
      <c r="WIE61" s="24"/>
      <c r="WIF61" s="24"/>
      <c r="WIG61" s="24"/>
      <c r="WIH61" s="24"/>
      <c r="WII61" s="24"/>
      <c r="WIJ61" s="24"/>
      <c r="WIM61" s="22"/>
      <c r="WIN61" s="22"/>
      <c r="WIO61" s="22"/>
      <c r="WIP61" s="23"/>
      <c r="WIQ61" s="24"/>
      <c r="WIR61" s="24"/>
      <c r="WIS61" s="24"/>
      <c r="WIT61" s="24"/>
      <c r="WIU61" s="24"/>
      <c r="WIV61" s="24"/>
      <c r="WIW61" s="24"/>
      <c r="WIX61" s="24"/>
      <c r="WIY61" s="24"/>
      <c r="WIZ61" s="24"/>
      <c r="WJA61" s="24"/>
      <c r="WJB61" s="24"/>
      <c r="WJE61" s="22"/>
      <c r="WJF61" s="22"/>
      <c r="WJG61" s="22"/>
      <c r="WJH61" s="23"/>
      <c r="WJI61" s="24"/>
      <c r="WJJ61" s="24"/>
      <c r="WJK61" s="24"/>
      <c r="WJL61" s="24"/>
      <c r="WJM61" s="24"/>
      <c r="WJN61" s="24"/>
      <c r="WJO61" s="24"/>
      <c r="WJP61" s="24"/>
      <c r="WJQ61" s="24"/>
      <c r="WJR61" s="24"/>
      <c r="WJS61" s="24"/>
      <c r="WJT61" s="24"/>
      <c r="WJW61" s="22"/>
      <c r="WJX61" s="22"/>
      <c r="WJY61" s="22"/>
      <c r="WJZ61" s="23"/>
      <c r="WKA61" s="24"/>
      <c r="WKB61" s="24"/>
      <c r="WKC61" s="24"/>
      <c r="WKD61" s="24"/>
      <c r="WKE61" s="24"/>
      <c r="WKF61" s="24"/>
      <c r="WKG61" s="24"/>
      <c r="WKH61" s="24"/>
      <c r="WKI61" s="24"/>
      <c r="WKJ61" s="24"/>
      <c r="WKK61" s="24"/>
      <c r="WKL61" s="24"/>
      <c r="WKO61" s="22"/>
      <c r="WKP61" s="22"/>
      <c r="WKQ61" s="22"/>
      <c r="WKR61" s="23"/>
      <c r="WKS61" s="24"/>
      <c r="WKT61" s="24"/>
      <c r="WKU61" s="24"/>
      <c r="WKV61" s="24"/>
      <c r="WKW61" s="24"/>
      <c r="WKX61" s="24"/>
      <c r="WKY61" s="24"/>
      <c r="WKZ61" s="24"/>
      <c r="WLA61" s="24"/>
      <c r="WLB61" s="24"/>
      <c r="WLC61" s="24"/>
      <c r="WLD61" s="24"/>
      <c r="WLG61" s="22"/>
      <c r="WLH61" s="22"/>
      <c r="WLI61" s="22"/>
      <c r="WLJ61" s="23"/>
      <c r="WLK61" s="24"/>
      <c r="WLL61" s="24"/>
      <c r="WLM61" s="24"/>
      <c r="WLN61" s="24"/>
      <c r="WLO61" s="24"/>
      <c r="WLP61" s="24"/>
      <c r="WLQ61" s="24"/>
      <c r="WLR61" s="24"/>
      <c r="WLS61" s="24"/>
      <c r="WLT61" s="24"/>
      <c r="WLU61" s="24"/>
      <c r="WLV61" s="24"/>
      <c r="WLY61" s="22"/>
      <c r="WLZ61" s="22"/>
      <c r="WMA61" s="22"/>
      <c r="WMB61" s="23"/>
      <c r="WMC61" s="24"/>
      <c r="WMD61" s="24"/>
      <c r="WME61" s="24"/>
      <c r="WMF61" s="24"/>
      <c r="WMG61" s="24"/>
      <c r="WMH61" s="24"/>
      <c r="WMI61" s="24"/>
      <c r="WMJ61" s="24"/>
      <c r="WMK61" s="24"/>
      <c r="WML61" s="24"/>
      <c r="WMM61" s="24"/>
      <c r="WMN61" s="24"/>
      <c r="WMQ61" s="22"/>
      <c r="WMR61" s="22"/>
      <c r="WMS61" s="22"/>
      <c r="WMT61" s="23"/>
      <c r="WMU61" s="24"/>
      <c r="WMV61" s="24"/>
      <c r="WMW61" s="24"/>
      <c r="WMX61" s="24"/>
      <c r="WMY61" s="24"/>
      <c r="WMZ61" s="24"/>
      <c r="WNA61" s="24"/>
      <c r="WNB61" s="24"/>
      <c r="WNC61" s="24"/>
      <c r="WND61" s="24"/>
      <c r="WNE61" s="24"/>
      <c r="WNF61" s="24"/>
      <c r="WNI61" s="22"/>
      <c r="WNJ61" s="22"/>
      <c r="WNK61" s="22"/>
      <c r="WNL61" s="23"/>
      <c r="WNM61" s="24"/>
      <c r="WNN61" s="24"/>
      <c r="WNO61" s="24"/>
      <c r="WNP61" s="24"/>
      <c r="WNQ61" s="24"/>
      <c r="WNR61" s="24"/>
      <c r="WNS61" s="24"/>
      <c r="WNT61" s="24"/>
      <c r="WNU61" s="24"/>
      <c r="WNV61" s="24"/>
      <c r="WNW61" s="24"/>
      <c r="WNX61" s="24"/>
      <c r="WOA61" s="22"/>
      <c r="WOB61" s="22"/>
      <c r="WOC61" s="22"/>
      <c r="WOD61" s="23"/>
      <c r="WOE61" s="24"/>
      <c r="WOF61" s="24"/>
      <c r="WOG61" s="24"/>
      <c r="WOH61" s="24"/>
      <c r="WOI61" s="24"/>
      <c r="WOJ61" s="24"/>
      <c r="WOK61" s="24"/>
      <c r="WOL61" s="24"/>
      <c r="WOM61" s="24"/>
      <c r="WON61" s="24"/>
      <c r="WOO61" s="24"/>
      <c r="WOP61" s="24"/>
      <c r="WOS61" s="22"/>
      <c r="WOT61" s="22"/>
      <c r="WOU61" s="22"/>
      <c r="WOV61" s="23"/>
      <c r="WOW61" s="24"/>
      <c r="WOX61" s="24"/>
      <c r="WOY61" s="24"/>
      <c r="WOZ61" s="24"/>
      <c r="WPA61" s="24"/>
      <c r="WPB61" s="24"/>
      <c r="WPC61" s="24"/>
      <c r="WPD61" s="24"/>
      <c r="WPE61" s="24"/>
      <c r="WPF61" s="24"/>
      <c r="WPG61" s="24"/>
      <c r="WPH61" s="24"/>
      <c r="WPK61" s="22"/>
      <c r="WPL61" s="22"/>
      <c r="WPM61" s="22"/>
      <c r="WPN61" s="23"/>
      <c r="WPO61" s="24"/>
      <c r="WPP61" s="24"/>
      <c r="WPQ61" s="24"/>
      <c r="WPR61" s="24"/>
      <c r="WPS61" s="24"/>
      <c r="WPT61" s="24"/>
      <c r="WPU61" s="24"/>
      <c r="WPV61" s="24"/>
      <c r="WPW61" s="24"/>
      <c r="WPX61" s="24"/>
      <c r="WPY61" s="24"/>
      <c r="WPZ61" s="24"/>
      <c r="WQC61" s="22"/>
      <c r="WQD61" s="22"/>
      <c r="WQE61" s="22"/>
      <c r="WQF61" s="23"/>
      <c r="WQG61" s="24"/>
      <c r="WQH61" s="24"/>
      <c r="WQI61" s="24"/>
      <c r="WQJ61" s="24"/>
      <c r="WQK61" s="24"/>
      <c r="WQL61" s="24"/>
      <c r="WQM61" s="24"/>
      <c r="WQN61" s="24"/>
      <c r="WQO61" s="24"/>
      <c r="WQP61" s="24"/>
      <c r="WQQ61" s="24"/>
      <c r="WQR61" s="24"/>
      <c r="WQU61" s="22"/>
      <c r="WQV61" s="22"/>
      <c r="WQW61" s="22"/>
      <c r="WQX61" s="23"/>
      <c r="WQY61" s="24"/>
      <c r="WQZ61" s="24"/>
      <c r="WRA61" s="24"/>
      <c r="WRB61" s="24"/>
      <c r="WRC61" s="24"/>
      <c r="WRD61" s="24"/>
      <c r="WRE61" s="24"/>
      <c r="WRF61" s="24"/>
      <c r="WRG61" s="24"/>
      <c r="WRH61" s="24"/>
      <c r="WRI61" s="24"/>
      <c r="WRJ61" s="24"/>
      <c r="WRM61" s="22"/>
      <c r="WRN61" s="22"/>
      <c r="WRO61" s="22"/>
      <c r="WRP61" s="23"/>
      <c r="WRQ61" s="24"/>
      <c r="WRR61" s="24"/>
      <c r="WRS61" s="24"/>
      <c r="WRT61" s="24"/>
      <c r="WRU61" s="24"/>
      <c r="WRV61" s="24"/>
      <c r="WRW61" s="24"/>
      <c r="WRX61" s="24"/>
      <c r="WRY61" s="24"/>
      <c r="WRZ61" s="24"/>
      <c r="WSA61" s="24"/>
      <c r="WSB61" s="24"/>
      <c r="WSE61" s="22"/>
      <c r="WSF61" s="22"/>
      <c r="WSG61" s="22"/>
      <c r="WSH61" s="23"/>
      <c r="WSI61" s="24"/>
      <c r="WSJ61" s="24"/>
      <c r="WSK61" s="24"/>
      <c r="WSL61" s="24"/>
      <c r="WSM61" s="24"/>
      <c r="WSN61" s="24"/>
      <c r="WSO61" s="24"/>
      <c r="WSP61" s="24"/>
      <c r="WSQ61" s="24"/>
      <c r="WSR61" s="24"/>
      <c r="WSS61" s="24"/>
      <c r="WST61" s="24"/>
      <c r="WSW61" s="22"/>
      <c r="WSX61" s="22"/>
      <c r="WSY61" s="22"/>
      <c r="WSZ61" s="23"/>
      <c r="WTA61" s="24"/>
      <c r="WTB61" s="24"/>
      <c r="WTC61" s="24"/>
      <c r="WTD61" s="24"/>
      <c r="WTE61" s="24"/>
      <c r="WTF61" s="24"/>
      <c r="WTG61" s="24"/>
      <c r="WTH61" s="24"/>
      <c r="WTI61" s="24"/>
      <c r="WTJ61" s="24"/>
      <c r="WTK61" s="24"/>
      <c r="WTL61" s="24"/>
      <c r="WTO61" s="22"/>
      <c r="WTP61" s="22"/>
      <c r="WTQ61" s="22"/>
      <c r="WTR61" s="23"/>
      <c r="WTS61" s="24"/>
      <c r="WTT61" s="24"/>
      <c r="WTU61" s="24"/>
      <c r="WTV61" s="24"/>
      <c r="WTW61" s="24"/>
      <c r="WTX61" s="24"/>
      <c r="WTY61" s="24"/>
      <c r="WTZ61" s="24"/>
      <c r="WUA61" s="24"/>
      <c r="WUB61" s="24"/>
      <c r="WUC61" s="24"/>
      <c r="WUD61" s="24"/>
      <c r="WUG61" s="22"/>
      <c r="WUH61" s="22"/>
      <c r="WUI61" s="22"/>
      <c r="WUJ61" s="23"/>
      <c r="WUK61" s="24"/>
      <c r="WUL61" s="24"/>
      <c r="WUM61" s="24"/>
      <c r="WUN61" s="24"/>
      <c r="WUO61" s="24"/>
      <c r="WUP61" s="24"/>
      <c r="WUQ61" s="24"/>
      <c r="WUR61" s="24"/>
      <c r="WUS61" s="24"/>
      <c r="WUT61" s="24"/>
      <c r="WUU61" s="24"/>
      <c r="WUV61" s="24"/>
      <c r="WUY61" s="22"/>
      <c r="WUZ61" s="22"/>
      <c r="WVA61" s="22"/>
      <c r="WVB61" s="23"/>
      <c r="WVC61" s="24"/>
      <c r="WVD61" s="24"/>
      <c r="WVE61" s="24"/>
      <c r="WVF61" s="24"/>
      <c r="WVG61" s="24"/>
      <c r="WVH61" s="24"/>
      <c r="WVI61" s="24"/>
      <c r="WVJ61" s="24"/>
      <c r="WVK61" s="24"/>
      <c r="WVL61" s="24"/>
      <c r="WVM61" s="24"/>
      <c r="WVN61" s="24"/>
      <c r="WVQ61" s="22"/>
      <c r="WVR61" s="22"/>
      <c r="WVS61" s="22"/>
      <c r="WVT61" s="23"/>
      <c r="WVU61" s="24"/>
      <c r="WVV61" s="24"/>
      <c r="WVW61" s="24"/>
      <c r="WVX61" s="24"/>
      <c r="WVY61" s="24"/>
      <c r="WVZ61" s="24"/>
      <c r="WWA61" s="24"/>
      <c r="WWB61" s="24"/>
      <c r="WWC61" s="24"/>
      <c r="WWD61" s="24"/>
      <c r="WWE61" s="24"/>
      <c r="WWF61" s="24"/>
      <c r="WWI61" s="22"/>
      <c r="WWJ61" s="22"/>
      <c r="WWK61" s="22"/>
      <c r="WWL61" s="23"/>
      <c r="WWM61" s="24"/>
      <c r="WWN61" s="24"/>
      <c r="WWO61" s="24"/>
      <c r="WWP61" s="24"/>
      <c r="WWQ61" s="24"/>
      <c r="WWR61" s="24"/>
      <c r="WWS61" s="24"/>
      <c r="WWT61" s="24"/>
      <c r="WWU61" s="24"/>
      <c r="WWV61" s="24"/>
      <c r="WWW61" s="24"/>
      <c r="WWX61" s="24"/>
      <c r="WXA61" s="22"/>
      <c r="WXB61" s="22"/>
      <c r="WXC61" s="22"/>
      <c r="WXD61" s="23"/>
      <c r="WXE61" s="24"/>
      <c r="WXF61" s="24"/>
      <c r="WXG61" s="24"/>
      <c r="WXH61" s="24"/>
      <c r="WXI61" s="24"/>
      <c r="WXJ61" s="24"/>
      <c r="WXK61" s="24"/>
      <c r="WXL61" s="24"/>
      <c r="WXM61" s="24"/>
      <c r="WXN61" s="24"/>
      <c r="WXO61" s="24"/>
      <c r="WXP61" s="24"/>
      <c r="WXS61" s="22"/>
      <c r="WXT61" s="22"/>
      <c r="WXU61" s="22"/>
      <c r="WXV61" s="23"/>
      <c r="WXW61" s="24"/>
      <c r="WXX61" s="24"/>
      <c r="WXY61" s="24"/>
      <c r="WXZ61" s="24"/>
      <c r="WYA61" s="24"/>
      <c r="WYB61" s="24"/>
      <c r="WYC61" s="24"/>
      <c r="WYD61" s="24"/>
      <c r="WYE61" s="24"/>
      <c r="WYF61" s="24"/>
      <c r="WYG61" s="24"/>
      <c r="WYH61" s="24"/>
      <c r="WYK61" s="22"/>
      <c r="WYL61" s="22"/>
      <c r="WYM61" s="22"/>
      <c r="WYN61" s="23"/>
      <c r="WYO61" s="24"/>
      <c r="WYP61" s="24"/>
      <c r="WYQ61" s="24"/>
      <c r="WYR61" s="24"/>
      <c r="WYS61" s="24"/>
      <c r="WYT61" s="24"/>
      <c r="WYU61" s="24"/>
      <c r="WYV61" s="24"/>
      <c r="WYW61" s="24"/>
      <c r="WYX61" s="24"/>
      <c r="WYY61" s="24"/>
      <c r="WYZ61" s="24"/>
      <c r="WZC61" s="22"/>
      <c r="WZD61" s="22"/>
      <c r="WZE61" s="22"/>
      <c r="WZF61" s="23"/>
      <c r="WZG61" s="24"/>
      <c r="WZH61" s="24"/>
      <c r="WZI61" s="24"/>
      <c r="WZJ61" s="24"/>
      <c r="WZK61" s="24"/>
      <c r="WZL61" s="24"/>
      <c r="WZM61" s="24"/>
      <c r="WZN61" s="24"/>
      <c r="WZO61" s="24"/>
      <c r="WZP61" s="24"/>
      <c r="WZQ61" s="24"/>
      <c r="WZR61" s="24"/>
      <c r="WZU61" s="22"/>
      <c r="WZV61" s="22"/>
      <c r="WZW61" s="22"/>
      <c r="WZX61" s="23"/>
      <c r="WZY61" s="24"/>
      <c r="WZZ61" s="24"/>
      <c r="XAA61" s="24"/>
      <c r="XAB61" s="24"/>
      <c r="XAC61" s="24"/>
      <c r="XAD61" s="24"/>
      <c r="XAE61" s="24"/>
      <c r="XAF61" s="24"/>
      <c r="XAG61" s="24"/>
      <c r="XAH61" s="24"/>
      <c r="XAI61" s="24"/>
      <c r="XAJ61" s="24"/>
      <c r="XAM61" s="22"/>
      <c r="XAN61" s="22"/>
      <c r="XAO61" s="22"/>
      <c r="XAP61" s="23"/>
      <c r="XAQ61" s="24"/>
      <c r="XAR61" s="24"/>
      <c r="XAS61" s="24"/>
      <c r="XAT61" s="24"/>
      <c r="XAU61" s="24"/>
      <c r="XAV61" s="24"/>
      <c r="XAW61" s="24"/>
      <c r="XAX61" s="24"/>
      <c r="XAY61" s="24"/>
      <c r="XAZ61" s="24"/>
      <c r="XBA61" s="24"/>
      <c r="XBB61" s="24"/>
      <c r="XBE61" s="22"/>
      <c r="XBF61" s="22"/>
      <c r="XBG61" s="22"/>
      <c r="XBH61" s="23"/>
      <c r="XBI61" s="24"/>
      <c r="XBJ61" s="24"/>
      <c r="XBK61" s="24"/>
      <c r="XBL61" s="24"/>
      <c r="XBM61" s="24"/>
      <c r="XBN61" s="24"/>
      <c r="XBO61" s="24"/>
      <c r="XBP61" s="24"/>
      <c r="XBQ61" s="24"/>
      <c r="XBR61" s="24"/>
      <c r="XBS61" s="24"/>
      <c r="XBT61" s="24"/>
      <c r="XBW61" s="22"/>
      <c r="XBX61" s="22"/>
      <c r="XBY61" s="22"/>
      <c r="XBZ61" s="23"/>
      <c r="XCA61" s="24"/>
      <c r="XCB61" s="24"/>
      <c r="XCC61" s="24"/>
      <c r="XCD61" s="24"/>
      <c r="XCE61" s="24"/>
      <c r="XCF61" s="24"/>
      <c r="XCG61" s="24"/>
      <c r="XCH61" s="24"/>
      <c r="XCI61" s="24"/>
      <c r="XCJ61" s="24"/>
      <c r="XCK61" s="24"/>
      <c r="XCL61" s="24"/>
      <c r="XCO61" s="22"/>
      <c r="XCP61" s="22"/>
      <c r="XCQ61" s="22"/>
      <c r="XCR61" s="23"/>
      <c r="XCS61" s="24"/>
      <c r="XCT61" s="24"/>
      <c r="XCU61" s="24"/>
      <c r="XCV61" s="24"/>
      <c r="XCW61" s="24"/>
      <c r="XCX61" s="24"/>
      <c r="XCY61" s="24"/>
      <c r="XCZ61" s="24"/>
      <c r="XDA61" s="24"/>
      <c r="XDB61" s="24"/>
      <c r="XDC61" s="24"/>
      <c r="XDD61" s="24"/>
      <c r="XDG61" s="22"/>
      <c r="XDH61" s="22"/>
      <c r="XDI61" s="22"/>
      <c r="XDJ61" s="23"/>
      <c r="XDK61" s="24"/>
      <c r="XDL61" s="24"/>
      <c r="XDM61" s="24"/>
      <c r="XDN61" s="24"/>
      <c r="XDO61" s="24"/>
      <c r="XDP61" s="24"/>
      <c r="XDQ61" s="24"/>
      <c r="XDR61" s="24"/>
      <c r="XDS61" s="24"/>
      <c r="XDT61" s="24"/>
      <c r="XDU61" s="24"/>
      <c r="XDV61" s="24"/>
      <c r="XDY61" s="22"/>
      <c r="XDZ61" s="22"/>
    </row>
    <row r="62" spans="1:5118 5121:6144 6147:14334 14337:15360 15363:16354" x14ac:dyDescent="0.3">
      <c r="A62" s="13" t="s">
        <v>5708</v>
      </c>
      <c r="B62" s="12" t="s">
        <v>3184</v>
      </c>
      <c r="C62" s="55">
        <v>924</v>
      </c>
      <c r="D62" s="55">
        <v>303</v>
      </c>
      <c r="E62" s="55">
        <v>255</v>
      </c>
      <c r="F62" s="35">
        <v>44501</v>
      </c>
      <c r="G62" s="33" t="s">
        <v>5709</v>
      </c>
      <c r="H62" s="18">
        <v>11</v>
      </c>
      <c r="I62" s="18">
        <v>5.3</v>
      </c>
      <c r="J62" s="18">
        <v>3.3</v>
      </c>
      <c r="K62" s="19">
        <v>1.36</v>
      </c>
      <c r="L62" s="20">
        <v>20</v>
      </c>
      <c r="M62" s="36" t="s">
        <v>18</v>
      </c>
      <c r="N62" s="18">
        <v>22</v>
      </c>
      <c r="O62" s="18">
        <v>17</v>
      </c>
      <c r="P62" s="18">
        <v>11.75</v>
      </c>
      <c r="Q62" s="19" t="s">
        <v>18</v>
      </c>
    </row>
    <row r="63" spans="1:5118 5121:6144 6147:14334 14337:15360 15363:16354" x14ac:dyDescent="0.3">
      <c r="A63" s="13" t="s">
        <v>5710</v>
      </c>
      <c r="B63" s="12" t="s">
        <v>3184</v>
      </c>
      <c r="C63" s="55">
        <v>924</v>
      </c>
      <c r="D63" s="55">
        <v>303</v>
      </c>
      <c r="E63" s="55">
        <v>255</v>
      </c>
      <c r="F63" s="35">
        <v>44501</v>
      </c>
      <c r="G63" s="33" t="s">
        <v>5711</v>
      </c>
      <c r="H63" s="18">
        <v>11</v>
      </c>
      <c r="I63" s="18">
        <v>5.3</v>
      </c>
      <c r="J63" s="18">
        <v>3.3</v>
      </c>
      <c r="K63" s="19">
        <v>1.4</v>
      </c>
      <c r="L63" s="20">
        <v>20</v>
      </c>
      <c r="M63" s="36" t="s">
        <v>18</v>
      </c>
      <c r="N63" s="18">
        <v>22</v>
      </c>
      <c r="O63" s="18">
        <v>17</v>
      </c>
      <c r="P63" s="18">
        <v>11.75</v>
      </c>
      <c r="Q63" s="19" t="s">
        <v>18</v>
      </c>
    </row>
    <row r="64" spans="1:5118 5121:6144 6147:14334 14337:15360 15363:16354" x14ac:dyDescent="0.3">
      <c r="A64" s="13" t="s">
        <v>5712</v>
      </c>
      <c r="B64" s="12" t="s">
        <v>5713</v>
      </c>
      <c r="C64" s="55">
        <v>454</v>
      </c>
      <c r="D64" s="55">
        <v>363</v>
      </c>
      <c r="E64" s="55">
        <v>307</v>
      </c>
      <c r="F64" s="35">
        <v>44501</v>
      </c>
      <c r="G64" s="33" t="s">
        <v>5714</v>
      </c>
      <c r="H64" s="18">
        <v>11</v>
      </c>
      <c r="I64" s="18">
        <v>5</v>
      </c>
      <c r="J64" s="18">
        <v>3.3</v>
      </c>
      <c r="K64" s="19">
        <v>1.26</v>
      </c>
      <c r="L64" s="20">
        <v>20</v>
      </c>
      <c r="M64" s="36" t="s">
        <v>18</v>
      </c>
      <c r="N64" s="18">
        <v>22</v>
      </c>
      <c r="O64" s="18">
        <v>17</v>
      </c>
      <c r="P64" s="18">
        <v>11.75</v>
      </c>
      <c r="Q64" s="19" t="s">
        <v>18</v>
      </c>
    </row>
    <row r="65" spans="1:17" x14ac:dyDescent="0.3">
      <c r="A65" s="13" t="s">
        <v>5715</v>
      </c>
      <c r="B65" s="12" t="s">
        <v>5713</v>
      </c>
      <c r="C65" s="55">
        <v>454</v>
      </c>
      <c r="D65" s="55">
        <v>363</v>
      </c>
      <c r="E65" s="55">
        <v>307</v>
      </c>
      <c r="F65" s="35">
        <v>44501</v>
      </c>
      <c r="G65" s="33" t="s">
        <v>5716</v>
      </c>
      <c r="H65" s="18">
        <v>11</v>
      </c>
      <c r="I65" s="18">
        <v>5.3</v>
      </c>
      <c r="J65" s="18">
        <v>3.3</v>
      </c>
      <c r="K65" s="19">
        <v>1.4</v>
      </c>
      <c r="L65" s="20">
        <v>20</v>
      </c>
      <c r="M65" s="36" t="s">
        <v>18</v>
      </c>
      <c r="N65" s="18">
        <v>22</v>
      </c>
      <c r="O65" s="18">
        <v>17</v>
      </c>
      <c r="P65" s="18">
        <v>11.75</v>
      </c>
      <c r="Q65" s="19" t="s">
        <v>18</v>
      </c>
    </row>
    <row r="66" spans="1:17" x14ac:dyDescent="0.3">
      <c r="A66" s="13" t="s">
        <v>5717</v>
      </c>
      <c r="B66" s="12" t="s">
        <v>5718</v>
      </c>
      <c r="C66" s="55">
        <v>454</v>
      </c>
      <c r="D66" s="55">
        <v>363</v>
      </c>
      <c r="E66" s="55">
        <v>307</v>
      </c>
      <c r="F66" s="35">
        <v>44501</v>
      </c>
      <c r="G66" s="33" t="s">
        <v>5719</v>
      </c>
      <c r="H66" s="18">
        <v>11</v>
      </c>
      <c r="I66" s="18">
        <v>5.3</v>
      </c>
      <c r="J66" s="18">
        <v>3.3</v>
      </c>
      <c r="K66" s="19">
        <v>1.26</v>
      </c>
      <c r="L66" s="20">
        <v>20</v>
      </c>
      <c r="M66" s="36" t="s">
        <v>18</v>
      </c>
      <c r="N66" s="18">
        <v>22</v>
      </c>
      <c r="O66" s="18">
        <v>17</v>
      </c>
      <c r="P66" s="18">
        <v>11.75</v>
      </c>
      <c r="Q66" s="19" t="s">
        <v>18</v>
      </c>
    </row>
    <row r="67" spans="1:17" x14ac:dyDescent="0.3">
      <c r="A67" s="13" t="s">
        <v>5720</v>
      </c>
      <c r="B67" s="12" t="s">
        <v>5718</v>
      </c>
      <c r="C67" s="55">
        <v>454</v>
      </c>
      <c r="D67" s="55">
        <v>363</v>
      </c>
      <c r="E67" s="55">
        <v>307</v>
      </c>
      <c r="F67" s="35">
        <v>44501</v>
      </c>
      <c r="G67" s="33" t="s">
        <v>5721</v>
      </c>
      <c r="H67" s="18">
        <v>11</v>
      </c>
      <c r="I67" s="18">
        <v>5.3</v>
      </c>
      <c r="J67" s="18">
        <v>3.3</v>
      </c>
      <c r="K67" s="19">
        <v>1.4</v>
      </c>
      <c r="L67" s="20">
        <v>20</v>
      </c>
      <c r="M67" s="36" t="s">
        <v>18</v>
      </c>
      <c r="N67" s="18">
        <v>22</v>
      </c>
      <c r="O67" s="18">
        <v>17</v>
      </c>
      <c r="P67" s="18">
        <v>11.75</v>
      </c>
      <c r="Q67" s="19" t="s">
        <v>18</v>
      </c>
    </row>
    <row r="68" spans="1:17" x14ac:dyDescent="0.3">
      <c r="A68" s="13" t="s">
        <v>5722</v>
      </c>
      <c r="B68" s="12" t="s">
        <v>3195</v>
      </c>
      <c r="C68" s="55">
        <v>379</v>
      </c>
      <c r="D68" s="55">
        <v>303</v>
      </c>
      <c r="E68" s="55">
        <v>255</v>
      </c>
      <c r="F68" s="35">
        <v>44501</v>
      </c>
      <c r="G68" s="33" t="s">
        <v>5723</v>
      </c>
      <c r="H68" s="18">
        <v>11</v>
      </c>
      <c r="I68" s="18">
        <v>5.5</v>
      </c>
      <c r="J68" s="18">
        <v>3</v>
      </c>
      <c r="K68" s="19">
        <v>1.5</v>
      </c>
      <c r="L68" s="20">
        <v>20</v>
      </c>
      <c r="M68" s="36" t="s">
        <v>18</v>
      </c>
      <c r="N68" s="18">
        <v>22</v>
      </c>
      <c r="O68" s="18">
        <v>17</v>
      </c>
      <c r="P68" s="18">
        <v>11.75</v>
      </c>
      <c r="Q68" s="19" t="s">
        <v>18</v>
      </c>
    </row>
    <row r="69" spans="1:17" x14ac:dyDescent="0.3">
      <c r="A69" s="13" t="s">
        <v>5724</v>
      </c>
      <c r="B69" s="12" t="s">
        <v>3195</v>
      </c>
      <c r="C69" s="55">
        <v>379</v>
      </c>
      <c r="D69" s="55">
        <v>303</v>
      </c>
      <c r="E69" s="55">
        <v>255</v>
      </c>
      <c r="F69" s="35">
        <v>44501</v>
      </c>
      <c r="G69" s="33" t="s">
        <v>5725</v>
      </c>
      <c r="H69" s="18">
        <v>11</v>
      </c>
      <c r="I69" s="18">
        <v>5.3</v>
      </c>
      <c r="J69" s="18">
        <v>3.3</v>
      </c>
      <c r="K69" s="19">
        <v>1.4</v>
      </c>
      <c r="L69" s="20">
        <v>20</v>
      </c>
      <c r="M69" s="36" t="s">
        <v>18</v>
      </c>
      <c r="N69" s="18">
        <v>22</v>
      </c>
      <c r="O69" s="18">
        <v>17</v>
      </c>
      <c r="P69" s="18">
        <v>11.75</v>
      </c>
      <c r="Q69" s="19" t="s">
        <v>18</v>
      </c>
    </row>
    <row r="70" spans="1:17" x14ac:dyDescent="0.3">
      <c r="A70" s="14" t="s">
        <v>5726</v>
      </c>
      <c r="B70" s="12" t="s">
        <v>5727</v>
      </c>
      <c r="C70" s="55">
        <v>1236</v>
      </c>
      <c r="D70" s="55">
        <v>989</v>
      </c>
      <c r="E70" s="55">
        <v>788</v>
      </c>
      <c r="F70" s="35">
        <v>44501</v>
      </c>
      <c r="G70" s="33" t="s">
        <v>5728</v>
      </c>
      <c r="H70" s="18">
        <v>21.75</v>
      </c>
      <c r="I70" s="18">
        <v>15.75</v>
      </c>
      <c r="J70" s="18">
        <v>3.7</v>
      </c>
      <c r="K70" s="19">
        <v>5.89</v>
      </c>
      <c r="L70" s="20">
        <v>2</v>
      </c>
      <c r="M70" s="36" t="s">
        <v>18</v>
      </c>
      <c r="N70" s="18">
        <v>18.75</v>
      </c>
      <c r="O70" s="18">
        <v>1.5</v>
      </c>
      <c r="P70" s="18">
        <v>8.5</v>
      </c>
      <c r="Q70" s="19">
        <v>13.8</v>
      </c>
    </row>
    <row r="71" spans="1:17" x14ac:dyDescent="0.3">
      <c r="A71" s="14" t="s">
        <v>5729</v>
      </c>
      <c r="B71" s="12" t="s">
        <v>5727</v>
      </c>
      <c r="C71" s="55">
        <v>1236</v>
      </c>
      <c r="D71" s="55">
        <v>989</v>
      </c>
      <c r="E71" s="55">
        <v>788</v>
      </c>
      <c r="F71" s="35">
        <v>44501</v>
      </c>
      <c r="G71" s="33" t="s">
        <v>5730</v>
      </c>
      <c r="H71" s="18">
        <v>18.5</v>
      </c>
      <c r="I71" s="18">
        <v>14.5</v>
      </c>
      <c r="J71" s="18">
        <v>3.4</v>
      </c>
      <c r="K71" s="19">
        <v>5.8</v>
      </c>
      <c r="L71" s="20">
        <v>2</v>
      </c>
      <c r="M71" s="36" t="s">
        <v>18</v>
      </c>
      <c r="N71" s="18">
        <v>18.75</v>
      </c>
      <c r="O71" s="18">
        <v>15.5</v>
      </c>
      <c r="P71" s="18">
        <v>8.5</v>
      </c>
      <c r="Q71" s="19">
        <v>13.8</v>
      </c>
    </row>
    <row r="72" spans="1:17" x14ac:dyDescent="0.3">
      <c r="A72" s="67" t="s">
        <v>5731</v>
      </c>
      <c r="B72" s="12" t="s">
        <v>5732</v>
      </c>
      <c r="C72" s="55">
        <v>899</v>
      </c>
      <c r="D72" s="55">
        <v>719</v>
      </c>
      <c r="E72" s="55">
        <v>572</v>
      </c>
      <c r="F72" s="35">
        <v>44501</v>
      </c>
      <c r="G72" s="33" t="s">
        <v>5733</v>
      </c>
      <c r="H72" s="18">
        <v>21.75</v>
      </c>
      <c r="I72" s="18">
        <v>15.75</v>
      </c>
      <c r="J72" s="18">
        <v>3.75</v>
      </c>
      <c r="K72" s="19">
        <v>4.84</v>
      </c>
      <c r="L72" s="20">
        <v>2</v>
      </c>
      <c r="M72" s="34" t="s">
        <v>18</v>
      </c>
      <c r="N72" s="18">
        <v>18.75</v>
      </c>
      <c r="O72" s="18">
        <v>15.5</v>
      </c>
      <c r="P72" s="18">
        <v>8.5</v>
      </c>
      <c r="Q72" s="19">
        <v>13.8</v>
      </c>
    </row>
    <row r="73" spans="1:17" x14ac:dyDescent="0.3">
      <c r="A73" s="67" t="s">
        <v>5734</v>
      </c>
      <c r="B73" s="12" t="s">
        <v>5732</v>
      </c>
      <c r="C73" s="55">
        <v>899</v>
      </c>
      <c r="D73" s="55">
        <v>719</v>
      </c>
      <c r="E73" s="55">
        <v>572</v>
      </c>
      <c r="F73" s="35">
        <v>44501</v>
      </c>
      <c r="G73" s="33" t="s">
        <v>5735</v>
      </c>
      <c r="H73" s="18">
        <v>18.5</v>
      </c>
      <c r="I73" s="18">
        <v>14.5</v>
      </c>
      <c r="J73" s="18">
        <v>3.4</v>
      </c>
      <c r="K73" s="19">
        <v>4.8</v>
      </c>
      <c r="L73" s="20">
        <v>2</v>
      </c>
      <c r="M73" s="34" t="s">
        <v>18</v>
      </c>
      <c r="N73" s="18">
        <v>18.75</v>
      </c>
      <c r="O73" s="18">
        <v>15.5</v>
      </c>
      <c r="P73" s="18">
        <v>8.5</v>
      </c>
      <c r="Q73" s="19">
        <v>13.8</v>
      </c>
    </row>
    <row r="74" spans="1:17" x14ac:dyDescent="0.3">
      <c r="A74" s="67" t="s">
        <v>5736</v>
      </c>
      <c r="B74" s="12" t="s">
        <v>5737</v>
      </c>
      <c r="C74" s="55">
        <v>786</v>
      </c>
      <c r="D74" s="55">
        <v>629</v>
      </c>
      <c r="E74" s="55">
        <v>504</v>
      </c>
      <c r="F74" s="35">
        <v>44501</v>
      </c>
      <c r="G74" s="20" t="s">
        <v>5738</v>
      </c>
      <c r="H74" s="18">
        <v>21.75</v>
      </c>
      <c r="I74" s="18">
        <v>15.75</v>
      </c>
      <c r="J74" s="18">
        <v>3.75</v>
      </c>
      <c r="K74" s="19">
        <v>4.8</v>
      </c>
      <c r="L74" s="20">
        <v>2</v>
      </c>
      <c r="M74" s="36" t="s">
        <v>18</v>
      </c>
      <c r="N74" s="18">
        <v>18.75</v>
      </c>
      <c r="O74" s="18">
        <v>15.5</v>
      </c>
      <c r="P74" s="18">
        <v>8.5</v>
      </c>
      <c r="Q74" s="19">
        <v>14.08</v>
      </c>
    </row>
    <row r="75" spans="1:17" x14ac:dyDescent="0.3">
      <c r="A75" s="67" t="s">
        <v>5739</v>
      </c>
      <c r="B75" s="12" t="s">
        <v>5737</v>
      </c>
      <c r="C75" s="55">
        <v>786</v>
      </c>
      <c r="D75" s="55">
        <v>629</v>
      </c>
      <c r="E75" s="55">
        <v>504</v>
      </c>
      <c r="F75" s="35">
        <v>44501</v>
      </c>
      <c r="G75" s="20" t="s">
        <v>5740</v>
      </c>
      <c r="H75" s="18">
        <v>18.5</v>
      </c>
      <c r="I75" s="18">
        <v>14.5</v>
      </c>
      <c r="J75" s="18">
        <v>3.4</v>
      </c>
      <c r="K75" s="19">
        <v>4.8</v>
      </c>
      <c r="L75" s="20">
        <v>2</v>
      </c>
      <c r="M75" s="36" t="s">
        <v>18</v>
      </c>
      <c r="N75" s="18">
        <v>18.75</v>
      </c>
      <c r="O75" s="18">
        <v>15.5</v>
      </c>
      <c r="P75" s="18">
        <v>8.5</v>
      </c>
      <c r="Q75" s="19">
        <v>14.08</v>
      </c>
    </row>
    <row r="76" spans="1:17" x14ac:dyDescent="0.3">
      <c r="A76" s="67" t="s">
        <v>5741</v>
      </c>
      <c r="B76" s="12" t="s">
        <v>5742</v>
      </c>
      <c r="C76" s="55">
        <v>861</v>
      </c>
      <c r="D76" s="55">
        <v>689</v>
      </c>
      <c r="E76" s="55">
        <v>551</v>
      </c>
      <c r="F76" s="35">
        <v>44501</v>
      </c>
      <c r="G76" s="20" t="s">
        <v>5743</v>
      </c>
      <c r="H76" s="18">
        <v>21.75</v>
      </c>
      <c r="I76" s="18">
        <v>15.75</v>
      </c>
      <c r="J76" s="18">
        <v>3.75</v>
      </c>
      <c r="K76" s="19">
        <v>6.85</v>
      </c>
      <c r="L76" s="20">
        <v>2</v>
      </c>
      <c r="M76" s="36" t="s">
        <v>18</v>
      </c>
      <c r="N76" s="18">
        <v>18.75</v>
      </c>
      <c r="O76" s="18">
        <v>15.5</v>
      </c>
      <c r="P76" s="18">
        <v>8.5</v>
      </c>
      <c r="Q76" s="19">
        <v>14.7</v>
      </c>
    </row>
    <row r="77" spans="1:17" x14ac:dyDescent="0.3">
      <c r="A77" s="67" t="s">
        <v>5744</v>
      </c>
      <c r="B77" s="12" t="s">
        <v>5742</v>
      </c>
      <c r="C77" s="55">
        <v>861</v>
      </c>
      <c r="D77" s="55">
        <v>689</v>
      </c>
      <c r="E77" s="55">
        <v>551</v>
      </c>
      <c r="F77" s="35">
        <v>44501</v>
      </c>
      <c r="G77" s="20" t="s">
        <v>5745</v>
      </c>
      <c r="H77" s="18">
        <v>18.5</v>
      </c>
      <c r="I77" s="18">
        <v>14.5</v>
      </c>
      <c r="J77" s="18">
        <v>3.4</v>
      </c>
      <c r="K77" s="19">
        <v>5.3</v>
      </c>
      <c r="L77" s="20">
        <v>2</v>
      </c>
      <c r="M77" s="36" t="s">
        <v>18</v>
      </c>
      <c r="N77" s="18">
        <v>18.75</v>
      </c>
      <c r="O77" s="18">
        <v>15.5</v>
      </c>
      <c r="P77" s="18">
        <v>8.5</v>
      </c>
      <c r="Q77" s="19">
        <v>14.7</v>
      </c>
    </row>
    <row r="78" spans="1:17" x14ac:dyDescent="0.3">
      <c r="A78" s="67" t="s">
        <v>5746</v>
      </c>
      <c r="B78" s="12" t="s">
        <v>5747</v>
      </c>
      <c r="C78" s="55">
        <v>924</v>
      </c>
      <c r="D78" s="55">
        <v>739</v>
      </c>
      <c r="E78" s="55">
        <v>591</v>
      </c>
      <c r="F78" s="35">
        <v>44501</v>
      </c>
      <c r="G78" s="20" t="s">
        <v>5748</v>
      </c>
      <c r="H78" s="18">
        <v>21.75</v>
      </c>
      <c r="I78" s="18">
        <v>15.75</v>
      </c>
      <c r="J78" s="18">
        <v>3.75</v>
      </c>
      <c r="K78" s="19">
        <v>5.25</v>
      </c>
      <c r="L78" s="20">
        <v>2</v>
      </c>
      <c r="M78" s="36" t="s">
        <v>18</v>
      </c>
      <c r="N78" s="18">
        <v>18.75</v>
      </c>
      <c r="O78" s="18">
        <v>15.5</v>
      </c>
      <c r="P78" s="18">
        <v>8.5</v>
      </c>
      <c r="Q78" s="19">
        <v>14.7</v>
      </c>
    </row>
    <row r="79" spans="1:17" x14ac:dyDescent="0.3">
      <c r="A79" s="67" t="s">
        <v>5749</v>
      </c>
      <c r="B79" s="12" t="s">
        <v>5747</v>
      </c>
      <c r="C79" s="55">
        <v>924</v>
      </c>
      <c r="D79" s="55">
        <v>739</v>
      </c>
      <c r="E79" s="55">
        <v>591</v>
      </c>
      <c r="F79" s="35">
        <v>44501</v>
      </c>
      <c r="G79" s="20" t="s">
        <v>5750</v>
      </c>
      <c r="H79" s="18">
        <v>18.5</v>
      </c>
      <c r="I79" s="18">
        <v>14.5</v>
      </c>
      <c r="J79" s="18">
        <v>3.4</v>
      </c>
      <c r="K79" s="19">
        <v>5.2</v>
      </c>
      <c r="L79" s="20">
        <v>2</v>
      </c>
      <c r="M79" s="36" t="s">
        <v>18</v>
      </c>
      <c r="N79" s="18">
        <v>18.75</v>
      </c>
      <c r="O79" s="18">
        <v>15.5</v>
      </c>
      <c r="P79" s="18">
        <v>8.5</v>
      </c>
      <c r="Q79" s="19">
        <v>14.7</v>
      </c>
    </row>
    <row r="80" spans="1:17" x14ac:dyDescent="0.3">
      <c r="A80" s="67" t="s">
        <v>5751</v>
      </c>
      <c r="B80" s="12" t="s">
        <v>5752</v>
      </c>
      <c r="C80" s="55">
        <v>558</v>
      </c>
      <c r="D80" s="55">
        <v>446</v>
      </c>
      <c r="E80" s="55">
        <v>336</v>
      </c>
      <c r="F80" s="35">
        <v>44501</v>
      </c>
      <c r="G80" s="20" t="s">
        <v>5753</v>
      </c>
      <c r="H80" s="18">
        <v>21.75</v>
      </c>
      <c r="I80" s="18">
        <v>15.75</v>
      </c>
      <c r="J80" s="18">
        <v>3.75</v>
      </c>
      <c r="K80" s="19">
        <v>5.85</v>
      </c>
      <c r="L80" s="20">
        <v>2</v>
      </c>
      <c r="M80" s="36" t="s">
        <v>18</v>
      </c>
      <c r="N80" s="18">
        <v>18.75</v>
      </c>
      <c r="O80" s="18">
        <v>15.5</v>
      </c>
      <c r="P80" s="18">
        <v>8.5</v>
      </c>
      <c r="Q80" s="19" t="s">
        <v>18</v>
      </c>
    </row>
    <row r="81" spans="1:17" x14ac:dyDescent="0.3">
      <c r="A81" s="67" t="s">
        <v>5754</v>
      </c>
      <c r="B81" s="12" t="s">
        <v>5752</v>
      </c>
      <c r="C81" s="55">
        <v>558</v>
      </c>
      <c r="D81" s="55">
        <v>446</v>
      </c>
      <c r="E81" s="55">
        <v>336</v>
      </c>
      <c r="F81" s="35">
        <v>44501</v>
      </c>
      <c r="G81" s="20" t="s">
        <v>5755</v>
      </c>
      <c r="H81" s="18">
        <v>18.5</v>
      </c>
      <c r="I81" s="18">
        <v>14.5</v>
      </c>
      <c r="J81" s="18">
        <v>3.4</v>
      </c>
      <c r="K81" s="19">
        <v>4.3</v>
      </c>
      <c r="L81" s="20">
        <v>2</v>
      </c>
      <c r="M81" s="36" t="s">
        <v>18</v>
      </c>
      <c r="N81" s="18">
        <v>18.75</v>
      </c>
      <c r="O81" s="18">
        <v>15.5</v>
      </c>
      <c r="P81" s="18">
        <v>8.5</v>
      </c>
      <c r="Q81" s="19" t="s">
        <v>18</v>
      </c>
    </row>
    <row r="82" spans="1:17" x14ac:dyDescent="0.3">
      <c r="A82" s="37" t="s">
        <v>5756</v>
      </c>
      <c r="B82" s="12" t="s">
        <v>5757</v>
      </c>
      <c r="C82" s="55">
        <v>374</v>
      </c>
      <c r="D82" s="55">
        <v>299</v>
      </c>
      <c r="E82" s="55">
        <v>204</v>
      </c>
      <c r="F82" s="35">
        <v>44501</v>
      </c>
      <c r="G82" s="33" t="s">
        <v>5758</v>
      </c>
      <c r="H82" s="18">
        <v>10.9</v>
      </c>
      <c r="I82" s="18">
        <v>8.4</v>
      </c>
      <c r="J82" s="18">
        <v>4.5999999999999996</v>
      </c>
      <c r="K82" s="19">
        <v>1.95</v>
      </c>
      <c r="L82" s="20">
        <v>8</v>
      </c>
      <c r="M82" s="36" t="s">
        <v>5759</v>
      </c>
      <c r="N82" s="18">
        <v>21.5</v>
      </c>
      <c r="O82" s="18">
        <v>19.25</v>
      </c>
      <c r="P82" s="18">
        <v>10.938000000000001</v>
      </c>
      <c r="Q82" s="19" t="s">
        <v>18</v>
      </c>
    </row>
    <row r="83" spans="1:17" x14ac:dyDescent="0.3">
      <c r="A83" s="37" t="s">
        <v>5760</v>
      </c>
      <c r="B83" s="12" t="s">
        <v>5761</v>
      </c>
      <c r="C83" s="55">
        <v>374</v>
      </c>
      <c r="D83" s="55">
        <v>299</v>
      </c>
      <c r="E83" s="55">
        <v>204</v>
      </c>
      <c r="F83" s="35">
        <v>44501</v>
      </c>
      <c r="G83" s="33" t="s">
        <v>5762</v>
      </c>
      <c r="H83" s="18">
        <v>10.9</v>
      </c>
      <c r="I83" s="18">
        <v>8.4</v>
      </c>
      <c r="J83" s="18">
        <v>4.5999999999999996</v>
      </c>
      <c r="K83" s="19">
        <v>1.95</v>
      </c>
      <c r="L83" s="20">
        <v>8</v>
      </c>
      <c r="M83" s="36" t="s">
        <v>5763</v>
      </c>
      <c r="N83" s="18">
        <v>21.5</v>
      </c>
      <c r="O83" s="18">
        <v>19.25</v>
      </c>
      <c r="P83" s="18">
        <v>10.938000000000001</v>
      </c>
      <c r="Q83" s="19">
        <v>8.1999999999999993</v>
      </c>
    </row>
    <row r="84" spans="1:17" x14ac:dyDescent="0.3">
      <c r="A84" s="37" t="s">
        <v>5764</v>
      </c>
      <c r="B84" s="12" t="s">
        <v>5765</v>
      </c>
      <c r="C84" s="55">
        <v>26</v>
      </c>
      <c r="D84" s="55">
        <v>0</v>
      </c>
      <c r="E84" s="55">
        <v>18</v>
      </c>
      <c r="F84" s="35">
        <v>44562</v>
      </c>
      <c r="G84" s="33" t="s">
        <v>5766</v>
      </c>
      <c r="H84" s="18">
        <v>0</v>
      </c>
      <c r="I84" s="18">
        <v>0</v>
      </c>
      <c r="J84" s="18">
        <v>0</v>
      </c>
      <c r="K84" s="19">
        <v>0</v>
      </c>
      <c r="L84" s="20" t="s">
        <v>18</v>
      </c>
      <c r="M84" s="34" t="s">
        <v>18</v>
      </c>
      <c r="N84" s="18" t="s">
        <v>18</v>
      </c>
      <c r="O84" s="18" t="s">
        <v>18</v>
      </c>
      <c r="P84" s="18" t="s">
        <v>18</v>
      </c>
      <c r="Q84" s="19" t="s">
        <v>18</v>
      </c>
    </row>
    <row r="85" spans="1:17" x14ac:dyDescent="0.3">
      <c r="A85" s="37" t="s">
        <v>5767</v>
      </c>
      <c r="B85" s="12" t="s">
        <v>5768</v>
      </c>
      <c r="C85" s="55">
        <v>158</v>
      </c>
      <c r="D85" s="55">
        <v>83</v>
      </c>
      <c r="E85" s="55">
        <v>56</v>
      </c>
      <c r="F85" s="35">
        <v>44562</v>
      </c>
      <c r="G85" s="33" t="s">
        <v>5769</v>
      </c>
      <c r="H85" s="18">
        <v>5.25</v>
      </c>
      <c r="I85" s="18">
        <v>4.25</v>
      </c>
      <c r="J85" s="18">
        <v>3.5</v>
      </c>
      <c r="K85" s="19">
        <v>0.8</v>
      </c>
      <c r="L85" s="20">
        <v>1</v>
      </c>
      <c r="M85" s="34" t="s">
        <v>18</v>
      </c>
      <c r="N85" s="18" t="s">
        <v>18</v>
      </c>
      <c r="O85" s="18" t="s">
        <v>18</v>
      </c>
      <c r="P85" s="18" t="s">
        <v>18</v>
      </c>
      <c r="Q85" s="19" t="s">
        <v>18</v>
      </c>
    </row>
    <row r="86" spans="1:17" x14ac:dyDescent="0.3">
      <c r="A86" s="37" t="s">
        <v>5770</v>
      </c>
      <c r="B86" s="12" t="s">
        <v>5771</v>
      </c>
      <c r="C86" s="55">
        <v>14</v>
      </c>
      <c r="D86" s="55">
        <v>0</v>
      </c>
      <c r="E86" s="55">
        <v>9</v>
      </c>
      <c r="F86" s="35">
        <v>44562</v>
      </c>
      <c r="G86" s="33" t="s">
        <v>5772</v>
      </c>
      <c r="H86" s="18">
        <v>5</v>
      </c>
      <c r="I86" s="18">
        <v>3.375</v>
      </c>
      <c r="J86" s="18">
        <v>2.25</v>
      </c>
      <c r="K86" s="19">
        <v>0.15</v>
      </c>
      <c r="L86" s="20">
        <v>3</v>
      </c>
      <c r="M86" s="34" t="s">
        <v>5773</v>
      </c>
      <c r="N86" s="18" t="s">
        <v>5774</v>
      </c>
      <c r="O86" s="18" t="s">
        <v>5774</v>
      </c>
      <c r="P86" s="18" t="s">
        <v>5774</v>
      </c>
      <c r="Q86" s="19" t="s">
        <v>5774</v>
      </c>
    </row>
    <row r="87" spans="1:17" x14ac:dyDescent="0.3">
      <c r="A87" s="37" t="s">
        <v>5775</v>
      </c>
      <c r="B87" s="12" t="s">
        <v>5776</v>
      </c>
      <c r="C87" s="55">
        <v>48</v>
      </c>
      <c r="D87" s="55">
        <v>0</v>
      </c>
      <c r="E87" s="55">
        <v>32</v>
      </c>
      <c r="F87" s="35">
        <v>44562</v>
      </c>
      <c r="G87" s="33" t="s">
        <v>5777</v>
      </c>
      <c r="H87" s="18">
        <v>7.3</v>
      </c>
      <c r="I87" s="18">
        <v>5.2</v>
      </c>
      <c r="J87" s="18">
        <v>2.2000000000000002</v>
      </c>
      <c r="K87" s="19">
        <v>0.2</v>
      </c>
      <c r="L87" s="20">
        <v>40</v>
      </c>
      <c r="M87" s="34" t="s">
        <v>5778</v>
      </c>
      <c r="N87" s="18">
        <v>15</v>
      </c>
      <c r="O87" s="18">
        <v>11</v>
      </c>
      <c r="P87" s="18">
        <v>7.5</v>
      </c>
      <c r="Q87" s="19">
        <v>6.38</v>
      </c>
    </row>
    <row r="88" spans="1:17" x14ac:dyDescent="0.3">
      <c r="A88" s="37" t="s">
        <v>5779</v>
      </c>
      <c r="B88" s="12" t="s">
        <v>5780</v>
      </c>
      <c r="C88" s="55">
        <v>237</v>
      </c>
      <c r="D88" s="55">
        <v>0</v>
      </c>
      <c r="E88" s="55">
        <v>158</v>
      </c>
      <c r="F88" s="35">
        <v>44562</v>
      </c>
      <c r="G88" s="33" t="s">
        <v>5781</v>
      </c>
      <c r="H88" s="18">
        <v>10.6</v>
      </c>
      <c r="I88" s="18">
        <v>5.2</v>
      </c>
      <c r="J88" s="18">
        <v>3.2</v>
      </c>
      <c r="K88" s="19">
        <v>0.9</v>
      </c>
      <c r="L88" s="20">
        <v>13</v>
      </c>
      <c r="M88" s="34" t="s">
        <v>5782</v>
      </c>
      <c r="N88" s="18">
        <v>17</v>
      </c>
      <c r="O88" s="18">
        <v>14.75</v>
      </c>
      <c r="P88" s="18">
        <v>11.5</v>
      </c>
      <c r="Q88" s="19">
        <v>12.24</v>
      </c>
    </row>
    <row r="89" spans="1:17" x14ac:dyDescent="0.3">
      <c r="A89" s="37" t="s">
        <v>5783</v>
      </c>
      <c r="B89" s="12" t="s">
        <v>5784</v>
      </c>
      <c r="C89" s="55">
        <v>3245</v>
      </c>
      <c r="D89" s="55">
        <v>2596</v>
      </c>
      <c r="E89" s="55">
        <v>1948</v>
      </c>
      <c r="F89" s="35">
        <v>44562</v>
      </c>
      <c r="G89" s="33" t="s">
        <v>5785</v>
      </c>
      <c r="H89" s="18">
        <v>13.75</v>
      </c>
      <c r="I89" s="18">
        <v>6.5</v>
      </c>
      <c r="J89" s="18">
        <v>3.75</v>
      </c>
      <c r="K89" s="19" t="s">
        <v>5786</v>
      </c>
      <c r="L89" s="20">
        <v>8</v>
      </c>
      <c r="M89" s="34" t="s">
        <v>5787</v>
      </c>
      <c r="N89" s="18">
        <v>15.4</v>
      </c>
      <c r="O89" s="18">
        <v>13.5</v>
      </c>
      <c r="P89" s="18">
        <v>15.25</v>
      </c>
      <c r="Q89" s="19">
        <v>17.256</v>
      </c>
    </row>
    <row r="90" spans="1:17" x14ac:dyDescent="0.3">
      <c r="A90" s="37" t="s">
        <v>5788</v>
      </c>
      <c r="B90" s="12" t="s">
        <v>5784</v>
      </c>
      <c r="C90" s="55">
        <v>3444</v>
      </c>
      <c r="D90" s="55">
        <v>2755</v>
      </c>
      <c r="E90" s="55">
        <v>2066</v>
      </c>
      <c r="F90" s="35">
        <v>44562</v>
      </c>
      <c r="G90" s="33" t="s">
        <v>5789</v>
      </c>
      <c r="H90" s="18">
        <v>13.75</v>
      </c>
      <c r="I90" s="18">
        <v>6.5</v>
      </c>
      <c r="J90" s="18">
        <v>3.75</v>
      </c>
      <c r="K90" s="19" t="s">
        <v>5786</v>
      </c>
      <c r="L90" s="20">
        <v>8</v>
      </c>
      <c r="M90" s="34" t="s">
        <v>5790</v>
      </c>
      <c r="N90" s="18">
        <v>15.4</v>
      </c>
      <c r="O90" s="18">
        <v>13.5</v>
      </c>
      <c r="P90" s="18">
        <v>15.25</v>
      </c>
      <c r="Q90" s="19">
        <v>17.256</v>
      </c>
    </row>
    <row r="91" spans="1:17" x14ac:dyDescent="0.3">
      <c r="A91" s="37" t="s">
        <v>5791</v>
      </c>
      <c r="B91" s="12" t="s">
        <v>5784</v>
      </c>
      <c r="C91" s="55">
        <v>3444</v>
      </c>
      <c r="D91" s="55">
        <v>2755</v>
      </c>
      <c r="E91" s="55">
        <v>2066</v>
      </c>
      <c r="F91" s="35">
        <v>44562</v>
      </c>
      <c r="G91" s="33" t="s">
        <v>5792</v>
      </c>
      <c r="H91" s="18">
        <v>13.75</v>
      </c>
      <c r="I91" s="18">
        <v>6.5</v>
      </c>
      <c r="J91" s="18">
        <v>3.75</v>
      </c>
      <c r="K91" s="19" t="s">
        <v>5786</v>
      </c>
      <c r="L91" s="20">
        <v>8</v>
      </c>
      <c r="M91" s="34" t="s">
        <v>5793</v>
      </c>
      <c r="N91" s="18">
        <v>15.4</v>
      </c>
      <c r="O91" s="18">
        <v>13.5</v>
      </c>
      <c r="P91" s="18">
        <v>15.25</v>
      </c>
      <c r="Q91" s="19">
        <v>17.256</v>
      </c>
    </row>
    <row r="92" spans="1:17" x14ac:dyDescent="0.3">
      <c r="A92" s="37" t="s">
        <v>5794</v>
      </c>
      <c r="B92" s="12" t="s">
        <v>5784</v>
      </c>
      <c r="C92" s="55">
        <v>3842</v>
      </c>
      <c r="D92" s="55">
        <v>3073</v>
      </c>
      <c r="E92" s="55">
        <v>2305</v>
      </c>
      <c r="F92" s="35">
        <v>44562</v>
      </c>
      <c r="G92" s="33" t="s">
        <v>5795</v>
      </c>
      <c r="H92" s="18">
        <v>13.75</v>
      </c>
      <c r="I92" s="18">
        <v>6.5</v>
      </c>
      <c r="J92" s="18">
        <v>3.75</v>
      </c>
      <c r="K92" s="19" t="s">
        <v>5786</v>
      </c>
      <c r="L92" s="20">
        <v>8</v>
      </c>
      <c r="M92" s="34" t="s">
        <v>835</v>
      </c>
      <c r="N92" s="18">
        <v>15.4</v>
      </c>
      <c r="O92" s="18">
        <v>13.5</v>
      </c>
      <c r="P92" s="18">
        <v>15.25</v>
      </c>
      <c r="Q92" s="19">
        <v>17.256</v>
      </c>
    </row>
    <row r="93" spans="1:17" x14ac:dyDescent="0.3">
      <c r="A93" s="37" t="s">
        <v>5796</v>
      </c>
      <c r="B93" s="12" t="s">
        <v>5784</v>
      </c>
      <c r="C93" s="55">
        <v>3842</v>
      </c>
      <c r="D93" s="55">
        <v>3073</v>
      </c>
      <c r="E93" s="55">
        <v>2305</v>
      </c>
      <c r="F93" s="35">
        <v>44562</v>
      </c>
      <c r="G93" s="33" t="s">
        <v>5797</v>
      </c>
      <c r="H93" s="18">
        <v>13.75</v>
      </c>
      <c r="I93" s="18">
        <v>6.5</v>
      </c>
      <c r="J93" s="18">
        <v>3.75</v>
      </c>
      <c r="K93" s="19" t="s">
        <v>5786</v>
      </c>
      <c r="L93" s="20">
        <v>8</v>
      </c>
      <c r="M93" s="34" t="s">
        <v>5798</v>
      </c>
      <c r="N93" s="18">
        <v>15.4</v>
      </c>
      <c r="O93" s="18">
        <v>13.5</v>
      </c>
      <c r="P93" s="18">
        <v>15.25</v>
      </c>
      <c r="Q93" s="19">
        <v>17.256</v>
      </c>
    </row>
    <row r="94" spans="1:17" x14ac:dyDescent="0.3">
      <c r="A94" s="37" t="s">
        <v>5799</v>
      </c>
      <c r="B94" s="12" t="s">
        <v>5784</v>
      </c>
      <c r="C94" s="55">
        <v>4504</v>
      </c>
      <c r="D94" s="55">
        <v>3603</v>
      </c>
      <c r="E94" s="55">
        <v>2702</v>
      </c>
      <c r="F94" s="35">
        <v>44562</v>
      </c>
      <c r="G94" s="33" t="s">
        <v>5800</v>
      </c>
      <c r="H94" s="18">
        <v>13.75</v>
      </c>
      <c r="I94" s="18">
        <v>6.5</v>
      </c>
      <c r="J94" s="18">
        <v>3.75</v>
      </c>
      <c r="K94" s="19" t="s">
        <v>5786</v>
      </c>
      <c r="L94" s="20">
        <v>8</v>
      </c>
      <c r="M94" s="34" t="s">
        <v>5801</v>
      </c>
      <c r="N94" s="18">
        <v>15.4</v>
      </c>
      <c r="O94" s="18">
        <v>13.5</v>
      </c>
      <c r="P94" s="18">
        <v>15.25</v>
      </c>
      <c r="Q94" s="19">
        <v>17.256</v>
      </c>
    </row>
    <row r="95" spans="1:17" x14ac:dyDescent="0.3">
      <c r="A95" s="37" t="s">
        <v>5802</v>
      </c>
      <c r="B95" s="12" t="s">
        <v>5784</v>
      </c>
      <c r="C95" s="55">
        <v>4504</v>
      </c>
      <c r="D95" s="55">
        <v>3603</v>
      </c>
      <c r="E95" s="55">
        <v>2702</v>
      </c>
      <c r="F95" s="35">
        <v>44562</v>
      </c>
      <c r="G95" s="33" t="s">
        <v>5803</v>
      </c>
      <c r="H95" s="18">
        <v>13.75</v>
      </c>
      <c r="I95" s="18">
        <v>6.5</v>
      </c>
      <c r="J95" s="18">
        <v>3.75</v>
      </c>
      <c r="K95" s="19" t="s">
        <v>5786</v>
      </c>
      <c r="L95" s="20">
        <v>8</v>
      </c>
      <c r="M95" s="34" t="s">
        <v>5804</v>
      </c>
      <c r="N95" s="18">
        <v>15.4</v>
      </c>
      <c r="O95" s="18">
        <v>13.5</v>
      </c>
      <c r="P95" s="18">
        <v>15.25</v>
      </c>
      <c r="Q95" s="19">
        <v>17.256</v>
      </c>
    </row>
    <row r="96" spans="1:17" x14ac:dyDescent="0.3">
      <c r="A96" s="37" t="s">
        <v>5805</v>
      </c>
      <c r="B96" s="12" t="s">
        <v>5784</v>
      </c>
      <c r="C96" s="55">
        <v>4504</v>
      </c>
      <c r="D96" s="55">
        <v>3603</v>
      </c>
      <c r="E96" s="55">
        <v>2702</v>
      </c>
      <c r="F96" s="35">
        <v>44562</v>
      </c>
      <c r="G96" s="33" t="s">
        <v>5806</v>
      </c>
      <c r="H96" s="18">
        <v>13.75</v>
      </c>
      <c r="I96" s="18">
        <v>6.5</v>
      </c>
      <c r="J96" s="18">
        <v>3.75</v>
      </c>
      <c r="K96" s="19" t="s">
        <v>5786</v>
      </c>
      <c r="L96" s="20">
        <v>8</v>
      </c>
      <c r="M96" s="34" t="s">
        <v>5807</v>
      </c>
      <c r="N96" s="18">
        <v>15.4</v>
      </c>
      <c r="O96" s="18">
        <v>13.5</v>
      </c>
      <c r="P96" s="18">
        <v>15.25</v>
      </c>
      <c r="Q96" s="19">
        <v>17.256</v>
      </c>
    </row>
    <row r="97" spans="1:17" x14ac:dyDescent="0.3">
      <c r="A97" s="37" t="s">
        <v>5808</v>
      </c>
      <c r="B97" s="12" t="s">
        <v>5784</v>
      </c>
      <c r="C97" s="55">
        <v>4504</v>
      </c>
      <c r="D97" s="55">
        <v>3603</v>
      </c>
      <c r="E97" s="55">
        <v>2702</v>
      </c>
      <c r="F97" s="35">
        <v>44562</v>
      </c>
      <c r="G97" s="33" t="s">
        <v>5809</v>
      </c>
      <c r="H97" s="18">
        <v>13.75</v>
      </c>
      <c r="I97" s="18">
        <v>6.5</v>
      </c>
      <c r="J97" s="18">
        <v>3.75</v>
      </c>
      <c r="K97" s="19" t="s">
        <v>5786</v>
      </c>
      <c r="L97" s="20">
        <v>8</v>
      </c>
      <c r="M97" s="34" t="s">
        <v>5810</v>
      </c>
      <c r="N97" s="18">
        <v>15.4</v>
      </c>
      <c r="O97" s="18">
        <v>13.5</v>
      </c>
      <c r="P97" s="18">
        <v>15.25</v>
      </c>
      <c r="Q97" s="19">
        <v>17.256</v>
      </c>
    </row>
    <row r="98" spans="1:17" x14ac:dyDescent="0.3">
      <c r="A98" s="37" t="s">
        <v>5811</v>
      </c>
      <c r="B98" s="12" t="s">
        <v>5784</v>
      </c>
      <c r="C98" s="55">
        <v>3047</v>
      </c>
      <c r="D98" s="55">
        <v>2437</v>
      </c>
      <c r="E98" s="55">
        <v>1828</v>
      </c>
      <c r="F98" s="35">
        <v>44562</v>
      </c>
      <c r="G98" s="33" t="s">
        <v>5812</v>
      </c>
      <c r="H98" s="18">
        <v>13.75</v>
      </c>
      <c r="I98" s="18">
        <v>6.5</v>
      </c>
      <c r="J98" s="18">
        <v>3.75</v>
      </c>
      <c r="K98" s="19" t="s">
        <v>5786</v>
      </c>
      <c r="L98" s="20">
        <v>8</v>
      </c>
      <c r="M98" s="34" t="s">
        <v>5813</v>
      </c>
      <c r="N98" s="18">
        <v>15.4</v>
      </c>
      <c r="O98" s="18">
        <v>13.5</v>
      </c>
      <c r="P98" s="18">
        <v>15.25</v>
      </c>
      <c r="Q98" s="19">
        <v>17.256</v>
      </c>
    </row>
    <row r="99" spans="1:17" x14ac:dyDescent="0.3">
      <c r="A99" s="37" t="s">
        <v>5814</v>
      </c>
      <c r="B99" s="12" t="s">
        <v>5784</v>
      </c>
      <c r="C99" s="55">
        <v>3312</v>
      </c>
      <c r="D99" s="55">
        <v>2649</v>
      </c>
      <c r="E99" s="55">
        <v>1987</v>
      </c>
      <c r="F99" s="35">
        <v>44562</v>
      </c>
      <c r="G99" s="33" t="s">
        <v>5815</v>
      </c>
      <c r="H99" s="18">
        <v>13.75</v>
      </c>
      <c r="I99" s="18">
        <v>6.5</v>
      </c>
      <c r="J99" s="18">
        <v>3.75</v>
      </c>
      <c r="K99" s="19" t="s">
        <v>5786</v>
      </c>
      <c r="L99" s="20">
        <v>8</v>
      </c>
      <c r="M99" s="34" t="s">
        <v>5798</v>
      </c>
      <c r="N99" s="18">
        <v>15.4</v>
      </c>
      <c r="O99" s="18">
        <v>13.5</v>
      </c>
      <c r="P99" s="18">
        <v>15.25</v>
      </c>
      <c r="Q99" s="19">
        <v>17.256</v>
      </c>
    </row>
    <row r="100" spans="1:17" x14ac:dyDescent="0.3">
      <c r="A100" s="37" t="s">
        <v>5816</v>
      </c>
      <c r="B100" s="12" t="s">
        <v>5817</v>
      </c>
      <c r="C100" s="55">
        <v>24</v>
      </c>
      <c r="D100" s="55">
        <v>0</v>
      </c>
      <c r="E100" s="55">
        <v>16</v>
      </c>
      <c r="F100" s="35">
        <v>44562</v>
      </c>
      <c r="G100" s="33" t="s">
        <v>5818</v>
      </c>
      <c r="H100" s="18" t="s">
        <v>5819</v>
      </c>
      <c r="I100" s="18">
        <v>3.8</v>
      </c>
      <c r="J100" s="18">
        <v>3.8</v>
      </c>
      <c r="K100" s="19">
        <v>0.26</v>
      </c>
      <c r="L100" s="20">
        <v>40</v>
      </c>
      <c r="M100" s="36" t="s">
        <v>5820</v>
      </c>
      <c r="N100" s="18" t="s">
        <v>18</v>
      </c>
      <c r="O100" s="18">
        <v>0</v>
      </c>
      <c r="P100" s="18">
        <v>0</v>
      </c>
      <c r="Q100" s="19">
        <v>23.04</v>
      </c>
    </row>
    <row r="101" spans="1:17" x14ac:dyDescent="0.3">
      <c r="A101" s="37" t="s">
        <v>5821</v>
      </c>
      <c r="B101" s="12" t="s">
        <v>5822</v>
      </c>
      <c r="C101" s="55">
        <v>52</v>
      </c>
      <c r="D101" s="55">
        <v>41</v>
      </c>
      <c r="E101" s="55">
        <v>30</v>
      </c>
      <c r="F101" s="35">
        <v>44562</v>
      </c>
      <c r="G101" s="33" t="s">
        <v>5823</v>
      </c>
      <c r="H101" s="18">
        <v>8.07</v>
      </c>
      <c r="I101" s="18">
        <v>5.12</v>
      </c>
      <c r="J101" s="18">
        <v>0.69</v>
      </c>
      <c r="K101" s="19">
        <v>0.14799999999999999</v>
      </c>
      <c r="L101" s="20">
        <v>6</v>
      </c>
      <c r="M101" s="36" t="s">
        <v>5824</v>
      </c>
      <c r="N101" s="18">
        <v>8.86</v>
      </c>
      <c r="O101" s="18">
        <v>5.51</v>
      </c>
      <c r="P101" s="18">
        <v>7.2050000000000001</v>
      </c>
      <c r="Q101" s="19">
        <v>1.1719999999999999</v>
      </c>
    </row>
    <row r="102" spans="1:17" x14ac:dyDescent="0.3">
      <c r="A102" s="37" t="s">
        <v>5825</v>
      </c>
      <c r="B102" s="12" t="s">
        <v>5826</v>
      </c>
      <c r="C102" s="55">
        <v>8</v>
      </c>
      <c r="D102" s="55">
        <v>6</v>
      </c>
      <c r="E102" s="55">
        <v>4</v>
      </c>
      <c r="F102" s="35">
        <v>44562</v>
      </c>
      <c r="G102" s="33" t="s">
        <v>5827</v>
      </c>
      <c r="H102" s="18">
        <v>12</v>
      </c>
      <c r="I102" s="18">
        <v>6</v>
      </c>
      <c r="J102" s="18">
        <v>1</v>
      </c>
      <c r="K102" s="19">
        <v>1</v>
      </c>
      <c r="L102" s="20" t="s">
        <v>18</v>
      </c>
      <c r="M102" s="36" t="s">
        <v>18</v>
      </c>
      <c r="N102" s="36" t="s">
        <v>18</v>
      </c>
      <c r="O102" s="36" t="s">
        <v>18</v>
      </c>
      <c r="P102" s="36" t="s">
        <v>18</v>
      </c>
      <c r="Q102" s="68" t="s">
        <v>18</v>
      </c>
    </row>
    <row r="103" spans="1:17" x14ac:dyDescent="0.3">
      <c r="A103" s="37" t="s">
        <v>5828</v>
      </c>
      <c r="B103" s="12" t="s">
        <v>5829</v>
      </c>
      <c r="C103" s="55">
        <v>8</v>
      </c>
      <c r="D103" s="55">
        <v>6</v>
      </c>
      <c r="E103" s="55">
        <v>4</v>
      </c>
      <c r="F103" s="35">
        <v>44562</v>
      </c>
      <c r="G103" s="33" t="s">
        <v>5830</v>
      </c>
      <c r="H103" s="18">
        <v>12</v>
      </c>
      <c r="I103" s="18">
        <v>6</v>
      </c>
      <c r="J103" s="18">
        <v>1</v>
      </c>
      <c r="K103" s="19">
        <v>1</v>
      </c>
      <c r="L103" s="20" t="s">
        <v>18</v>
      </c>
      <c r="M103" s="36" t="s">
        <v>18</v>
      </c>
      <c r="N103" s="36" t="s">
        <v>18</v>
      </c>
      <c r="O103" s="36" t="s">
        <v>18</v>
      </c>
      <c r="P103" s="36" t="s">
        <v>18</v>
      </c>
      <c r="Q103" s="68" t="s">
        <v>18</v>
      </c>
    </row>
    <row r="104" spans="1:17" x14ac:dyDescent="0.3">
      <c r="A104" s="37" t="s">
        <v>5831</v>
      </c>
      <c r="B104" s="12" t="s">
        <v>5832</v>
      </c>
      <c r="C104" s="55">
        <v>8</v>
      </c>
      <c r="D104" s="55">
        <v>6</v>
      </c>
      <c r="E104" s="55">
        <v>4</v>
      </c>
      <c r="F104" s="35">
        <v>44562</v>
      </c>
      <c r="G104" s="33" t="s">
        <v>5833</v>
      </c>
      <c r="H104" s="18">
        <v>12</v>
      </c>
      <c r="I104" s="18">
        <v>6</v>
      </c>
      <c r="J104" s="18">
        <v>1</v>
      </c>
      <c r="K104" s="19">
        <v>1</v>
      </c>
      <c r="L104" s="20" t="s">
        <v>18</v>
      </c>
      <c r="M104" s="34" t="s">
        <v>18</v>
      </c>
      <c r="N104" s="36" t="s">
        <v>18</v>
      </c>
      <c r="O104" s="36" t="s">
        <v>18</v>
      </c>
      <c r="P104" s="36" t="s">
        <v>18</v>
      </c>
      <c r="Q104" s="68" t="s">
        <v>18</v>
      </c>
    </row>
    <row r="105" spans="1:17" x14ac:dyDescent="0.3">
      <c r="A105" s="37" t="s">
        <v>5834</v>
      </c>
      <c r="B105" s="12" t="s">
        <v>5835</v>
      </c>
      <c r="C105" s="55">
        <v>26</v>
      </c>
      <c r="D105" s="55">
        <v>20</v>
      </c>
      <c r="E105" s="55">
        <v>14</v>
      </c>
      <c r="F105" s="35">
        <v>44562</v>
      </c>
      <c r="G105" s="33" t="s">
        <v>5836</v>
      </c>
      <c r="H105" s="18">
        <v>4.72</v>
      </c>
      <c r="I105" s="18">
        <v>3.15</v>
      </c>
      <c r="J105" s="18">
        <v>0.59</v>
      </c>
      <c r="K105" s="19">
        <v>0.04</v>
      </c>
      <c r="L105" s="20" t="s">
        <v>18</v>
      </c>
      <c r="M105" s="36" t="s">
        <v>18</v>
      </c>
      <c r="N105" s="18" t="s">
        <v>18</v>
      </c>
      <c r="O105" s="18" t="s">
        <v>18</v>
      </c>
      <c r="P105" s="18" t="s">
        <v>18</v>
      </c>
      <c r="Q105" s="19" t="s">
        <v>18</v>
      </c>
    </row>
    <row r="106" spans="1:17" x14ac:dyDescent="0.3">
      <c r="A106" s="37" t="s">
        <v>5837</v>
      </c>
      <c r="B106" s="12" t="s">
        <v>5838</v>
      </c>
      <c r="C106" s="55">
        <v>5570</v>
      </c>
      <c r="D106" s="55">
        <v>4600</v>
      </c>
      <c r="E106" s="55">
        <v>2990</v>
      </c>
      <c r="F106" s="35">
        <v>44562</v>
      </c>
      <c r="G106" s="33" t="s">
        <v>5839</v>
      </c>
      <c r="H106" s="18">
        <v>13</v>
      </c>
      <c r="I106" s="18">
        <v>10</v>
      </c>
      <c r="J106" s="18">
        <v>8</v>
      </c>
      <c r="K106" s="19">
        <v>5.5</v>
      </c>
      <c r="L106" s="20">
        <v>2</v>
      </c>
      <c r="M106" s="36" t="s">
        <v>5840</v>
      </c>
      <c r="N106" s="18">
        <v>20</v>
      </c>
      <c r="O106" s="18">
        <v>15.75</v>
      </c>
      <c r="P106" s="18">
        <v>11</v>
      </c>
      <c r="Q106" s="19">
        <v>15.5</v>
      </c>
    </row>
    <row r="107" spans="1:17" x14ac:dyDescent="0.3">
      <c r="A107" s="37" t="s">
        <v>5841</v>
      </c>
      <c r="B107" s="12" t="s">
        <v>5842</v>
      </c>
      <c r="C107" s="55">
        <v>510</v>
      </c>
      <c r="D107" s="55">
        <v>408</v>
      </c>
      <c r="E107" s="55">
        <v>266</v>
      </c>
      <c r="F107" s="35">
        <v>44562</v>
      </c>
      <c r="G107" s="33" t="s">
        <v>5843</v>
      </c>
      <c r="H107" s="18">
        <v>4.29</v>
      </c>
      <c r="I107" s="18">
        <v>1.95</v>
      </c>
      <c r="J107" s="18">
        <v>1.83</v>
      </c>
      <c r="K107" s="19">
        <v>0.27</v>
      </c>
      <c r="L107" s="20" t="s">
        <v>18</v>
      </c>
      <c r="M107" s="34" t="s">
        <v>18</v>
      </c>
      <c r="N107" s="36" t="s">
        <v>18</v>
      </c>
      <c r="O107" s="36" t="s">
        <v>18</v>
      </c>
      <c r="P107" s="36" t="s">
        <v>18</v>
      </c>
      <c r="Q107" s="68" t="s">
        <v>18</v>
      </c>
    </row>
    <row r="108" spans="1:17" x14ac:dyDescent="0.3">
      <c r="A108" s="37" t="s">
        <v>5844</v>
      </c>
      <c r="B108" s="12" t="s">
        <v>5845</v>
      </c>
      <c r="C108" s="55">
        <v>16434</v>
      </c>
      <c r="D108" s="55">
        <v>13147</v>
      </c>
      <c r="E108" s="55">
        <v>8546</v>
      </c>
      <c r="F108" s="35">
        <v>44562</v>
      </c>
      <c r="G108" s="33" t="s">
        <v>5846</v>
      </c>
      <c r="H108" s="18">
        <v>22.83</v>
      </c>
      <c r="I108" s="18">
        <v>7.09</v>
      </c>
      <c r="J108" s="18">
        <v>15.75</v>
      </c>
      <c r="K108" s="19">
        <v>14.242000000000001</v>
      </c>
      <c r="L108" s="20" t="s">
        <v>18</v>
      </c>
      <c r="M108" s="34" t="s">
        <v>18</v>
      </c>
      <c r="N108" s="36" t="s">
        <v>18</v>
      </c>
      <c r="O108" s="36" t="s">
        <v>18</v>
      </c>
      <c r="P108" s="36" t="s">
        <v>18</v>
      </c>
      <c r="Q108" s="68" t="s">
        <v>18</v>
      </c>
    </row>
    <row r="109" spans="1:17" x14ac:dyDescent="0.3">
      <c r="A109" s="37" t="s">
        <v>5847</v>
      </c>
      <c r="B109" s="12" t="s">
        <v>5848</v>
      </c>
      <c r="C109" s="55">
        <v>44.99</v>
      </c>
      <c r="D109" s="55">
        <v>0</v>
      </c>
      <c r="E109" s="55">
        <v>30</v>
      </c>
      <c r="F109" s="35">
        <v>44562</v>
      </c>
      <c r="G109" s="33" t="s">
        <v>5849</v>
      </c>
      <c r="H109" s="18">
        <v>8.5039999999999996</v>
      </c>
      <c r="I109" s="18">
        <v>5.0789999999999997</v>
      </c>
      <c r="J109" s="18">
        <v>2.2829999999999999</v>
      </c>
      <c r="K109" s="19">
        <v>0.9</v>
      </c>
      <c r="L109" s="20">
        <v>10</v>
      </c>
      <c r="M109" s="34" t="s">
        <v>5849</v>
      </c>
      <c r="N109" s="18">
        <v>10</v>
      </c>
      <c r="O109" s="18">
        <v>16</v>
      </c>
      <c r="P109" s="18">
        <v>7</v>
      </c>
      <c r="Q109" s="19">
        <v>0</v>
      </c>
    </row>
    <row r="110" spans="1:17" x14ac:dyDescent="0.3">
      <c r="A110" s="37" t="s">
        <v>5850</v>
      </c>
      <c r="B110" s="12" t="s">
        <v>5851</v>
      </c>
      <c r="C110" s="55">
        <v>19.989999999999998</v>
      </c>
      <c r="D110" s="55">
        <v>0</v>
      </c>
      <c r="E110" s="55">
        <v>10</v>
      </c>
      <c r="F110" s="35">
        <v>44562</v>
      </c>
      <c r="G110" s="33" t="s">
        <v>5852</v>
      </c>
      <c r="H110" s="18">
        <v>1.17</v>
      </c>
      <c r="I110" s="18">
        <v>3.3849999999999998</v>
      </c>
      <c r="J110" s="18">
        <v>8.3800000000000008</v>
      </c>
      <c r="K110" s="19">
        <v>5.5E-2</v>
      </c>
      <c r="L110" s="20">
        <v>10</v>
      </c>
      <c r="M110" s="34" t="s">
        <v>5853</v>
      </c>
      <c r="N110" s="18">
        <v>8.6869999999999994</v>
      </c>
      <c r="O110" s="18">
        <v>5.4370000000000003</v>
      </c>
      <c r="P110" s="18">
        <v>7.25</v>
      </c>
      <c r="Q110" s="19">
        <v>0.93100000000000005</v>
      </c>
    </row>
    <row r="111" spans="1:17" x14ac:dyDescent="0.3">
      <c r="A111" s="37" t="s">
        <v>5854</v>
      </c>
      <c r="B111" s="12" t="s">
        <v>5855</v>
      </c>
      <c r="C111" s="55">
        <v>19.989999999999998</v>
      </c>
      <c r="D111" s="55">
        <v>0</v>
      </c>
      <c r="E111" s="55">
        <v>10</v>
      </c>
      <c r="F111" s="35">
        <v>44562</v>
      </c>
      <c r="G111" s="20" t="s">
        <v>5856</v>
      </c>
      <c r="H111" s="18">
        <v>1.17</v>
      </c>
      <c r="I111" s="18">
        <v>3.3849999999999998</v>
      </c>
      <c r="J111" s="18">
        <v>8.3800000000000008</v>
      </c>
      <c r="K111" s="19">
        <v>0.54300000000000004</v>
      </c>
      <c r="L111" s="20">
        <v>10</v>
      </c>
      <c r="M111" s="36" t="s">
        <v>5857</v>
      </c>
      <c r="N111" s="18">
        <v>8.6869999999999994</v>
      </c>
      <c r="O111" s="18">
        <v>5.4370000000000003</v>
      </c>
      <c r="P111" s="18">
        <v>7.25</v>
      </c>
      <c r="Q111" s="19">
        <v>0.92400000000000004</v>
      </c>
    </row>
    <row r="112" spans="1:17" x14ac:dyDescent="0.3">
      <c r="A112" s="37" t="s">
        <v>5858</v>
      </c>
      <c r="B112" s="12" t="s">
        <v>5859</v>
      </c>
      <c r="C112" s="55">
        <v>19.989999999999998</v>
      </c>
      <c r="D112" s="55">
        <v>0</v>
      </c>
      <c r="E112" s="55">
        <v>10</v>
      </c>
      <c r="F112" s="35">
        <v>44562</v>
      </c>
      <c r="G112" s="20" t="s">
        <v>5860</v>
      </c>
      <c r="H112" s="18">
        <v>8.4</v>
      </c>
      <c r="I112" s="18">
        <v>3.6</v>
      </c>
      <c r="J112" s="18">
        <v>1.3</v>
      </c>
      <c r="K112" s="19">
        <v>0.05</v>
      </c>
      <c r="L112" s="20">
        <v>10</v>
      </c>
      <c r="M112" s="36" t="s">
        <v>5861</v>
      </c>
      <c r="N112" s="18">
        <v>8.6869999999999994</v>
      </c>
      <c r="O112" s="18">
        <v>5.4370000000000003</v>
      </c>
      <c r="P112" s="18">
        <v>7.25</v>
      </c>
      <c r="Q112" s="19">
        <v>0.92</v>
      </c>
    </row>
    <row r="113" spans="1:17" x14ac:dyDescent="0.3">
      <c r="A113" s="37" t="s">
        <v>5862</v>
      </c>
      <c r="B113" s="12" t="s">
        <v>5863</v>
      </c>
      <c r="C113" s="55">
        <v>3800</v>
      </c>
      <c r="D113" s="55">
        <v>2715</v>
      </c>
      <c r="E113" s="55">
        <v>1900</v>
      </c>
      <c r="F113" s="35">
        <v>44562</v>
      </c>
      <c r="G113" s="20">
        <v>0</v>
      </c>
      <c r="H113" s="18">
        <v>0</v>
      </c>
      <c r="I113" s="18">
        <v>0</v>
      </c>
      <c r="J113" s="18">
        <v>0</v>
      </c>
      <c r="K113" s="19">
        <v>0</v>
      </c>
      <c r="L113" s="20" t="s">
        <v>18</v>
      </c>
      <c r="M113" s="36" t="s">
        <v>18</v>
      </c>
      <c r="N113" s="36" t="s">
        <v>18</v>
      </c>
      <c r="O113" s="36" t="s">
        <v>18</v>
      </c>
      <c r="P113" s="36" t="s">
        <v>18</v>
      </c>
      <c r="Q113" s="68" t="s">
        <v>18</v>
      </c>
    </row>
    <row r="114" spans="1:17" x14ac:dyDescent="0.3">
      <c r="A114" s="37" t="s">
        <v>5864</v>
      </c>
      <c r="B114" s="12" t="s">
        <v>5865</v>
      </c>
      <c r="C114" s="55">
        <v>1728</v>
      </c>
      <c r="D114" s="55">
        <v>1440</v>
      </c>
      <c r="E114" s="55">
        <v>864</v>
      </c>
      <c r="F114" s="35">
        <v>44562</v>
      </c>
      <c r="G114" s="20">
        <v>0</v>
      </c>
      <c r="H114" s="18">
        <v>0</v>
      </c>
      <c r="I114" s="18">
        <v>0</v>
      </c>
      <c r="J114" s="18">
        <v>0</v>
      </c>
      <c r="K114" s="19">
        <v>0</v>
      </c>
      <c r="L114" s="20" t="s">
        <v>18</v>
      </c>
      <c r="M114" s="36" t="s">
        <v>18</v>
      </c>
      <c r="N114" s="36" t="s">
        <v>18</v>
      </c>
      <c r="O114" s="36" t="s">
        <v>18</v>
      </c>
      <c r="P114" s="36" t="s">
        <v>18</v>
      </c>
      <c r="Q114" s="68" t="s">
        <v>18</v>
      </c>
    </row>
    <row r="115" spans="1:17" x14ac:dyDescent="0.3">
      <c r="A115" s="37" t="s">
        <v>5866</v>
      </c>
      <c r="B115" s="12" t="s">
        <v>5867</v>
      </c>
      <c r="C115" s="55">
        <v>3452</v>
      </c>
      <c r="D115" s="55">
        <v>2877</v>
      </c>
      <c r="E115" s="55">
        <v>1726</v>
      </c>
      <c r="F115" s="35">
        <v>44562</v>
      </c>
      <c r="G115" s="33">
        <v>0</v>
      </c>
      <c r="H115" s="18">
        <v>0</v>
      </c>
      <c r="I115" s="18">
        <v>0</v>
      </c>
      <c r="J115" s="18">
        <v>0</v>
      </c>
      <c r="K115" s="19">
        <v>0</v>
      </c>
      <c r="L115" s="20" t="s">
        <v>18</v>
      </c>
      <c r="M115" s="36" t="s">
        <v>18</v>
      </c>
      <c r="N115" s="36" t="s">
        <v>18</v>
      </c>
      <c r="O115" s="36" t="s">
        <v>18</v>
      </c>
      <c r="P115" s="36" t="s">
        <v>18</v>
      </c>
      <c r="Q115" s="68" t="s">
        <v>18</v>
      </c>
    </row>
    <row r="116" spans="1:17" x14ac:dyDescent="0.3">
      <c r="A116" s="37" t="s">
        <v>5868</v>
      </c>
      <c r="B116" s="12" t="s">
        <v>5869</v>
      </c>
      <c r="C116" s="55">
        <v>1152</v>
      </c>
      <c r="D116" s="55">
        <v>960</v>
      </c>
      <c r="E116" s="55">
        <v>576</v>
      </c>
      <c r="F116" s="35">
        <v>44562</v>
      </c>
      <c r="G116" s="33">
        <v>0</v>
      </c>
      <c r="H116" s="18">
        <v>0</v>
      </c>
      <c r="I116" s="18">
        <v>0</v>
      </c>
      <c r="J116" s="18">
        <v>0</v>
      </c>
      <c r="K116" s="19">
        <v>0</v>
      </c>
      <c r="L116" s="20" t="s">
        <v>18</v>
      </c>
      <c r="M116" s="36" t="s">
        <v>18</v>
      </c>
      <c r="N116" s="36" t="s">
        <v>18</v>
      </c>
      <c r="O116" s="36" t="s">
        <v>18</v>
      </c>
      <c r="P116" s="36" t="s">
        <v>18</v>
      </c>
      <c r="Q116" s="68" t="s">
        <v>18</v>
      </c>
    </row>
    <row r="117" spans="1:17" x14ac:dyDescent="0.3">
      <c r="A117" s="37" t="s">
        <v>5870</v>
      </c>
      <c r="B117" s="12" t="s">
        <v>5871</v>
      </c>
      <c r="C117" s="55">
        <v>1251</v>
      </c>
      <c r="D117" s="55">
        <v>1001</v>
      </c>
      <c r="E117" s="55">
        <v>651</v>
      </c>
      <c r="F117" s="35">
        <v>44562</v>
      </c>
      <c r="G117" s="33" t="s">
        <v>5872</v>
      </c>
      <c r="H117" s="18">
        <v>58.86</v>
      </c>
      <c r="I117" s="18">
        <v>6.77</v>
      </c>
      <c r="J117" s="18">
        <v>6.77</v>
      </c>
      <c r="K117" s="19">
        <v>34.171999999999997</v>
      </c>
      <c r="L117" s="20" t="s">
        <v>18</v>
      </c>
      <c r="M117" s="34" t="s">
        <v>18</v>
      </c>
      <c r="N117" s="36" t="s">
        <v>18</v>
      </c>
      <c r="O117" s="36" t="s">
        <v>18</v>
      </c>
      <c r="P117" s="36" t="s">
        <v>18</v>
      </c>
      <c r="Q117" s="68" t="s">
        <v>18</v>
      </c>
    </row>
    <row r="118" spans="1:17" x14ac:dyDescent="0.3">
      <c r="A118" s="37" t="s">
        <v>5873</v>
      </c>
      <c r="B118" s="12" t="s">
        <v>5874</v>
      </c>
      <c r="C118" s="55">
        <v>23</v>
      </c>
      <c r="D118" s="55">
        <v>18</v>
      </c>
      <c r="E118" s="55">
        <v>12</v>
      </c>
      <c r="F118" s="35">
        <v>44562</v>
      </c>
      <c r="G118" s="33" t="s">
        <v>5875</v>
      </c>
      <c r="H118" s="18">
        <v>6.29</v>
      </c>
      <c r="I118" s="18">
        <v>3.74</v>
      </c>
      <c r="J118" s="18">
        <v>1.18</v>
      </c>
      <c r="K118" s="19">
        <v>6.0000000000000001E-3</v>
      </c>
      <c r="L118" s="20" t="s">
        <v>18</v>
      </c>
      <c r="M118" s="34" t="s">
        <v>18</v>
      </c>
      <c r="N118" s="36" t="s">
        <v>18</v>
      </c>
      <c r="O118" s="36" t="s">
        <v>18</v>
      </c>
      <c r="P118" s="36" t="s">
        <v>18</v>
      </c>
      <c r="Q118" s="68" t="s">
        <v>18</v>
      </c>
    </row>
    <row r="119" spans="1:17" x14ac:dyDescent="0.3">
      <c r="A119" s="37" t="s">
        <v>5876</v>
      </c>
      <c r="B119" s="12" t="s">
        <v>5877</v>
      </c>
      <c r="C119" s="55">
        <v>6.99</v>
      </c>
      <c r="D119" s="55">
        <v>0</v>
      </c>
      <c r="E119" s="55">
        <v>3.5</v>
      </c>
      <c r="F119" s="35">
        <v>44562</v>
      </c>
      <c r="G119" s="33" t="s">
        <v>5878</v>
      </c>
      <c r="H119" s="18">
        <v>4</v>
      </c>
      <c r="I119" s="18">
        <v>5</v>
      </c>
      <c r="J119" s="18">
        <v>2E-3</v>
      </c>
      <c r="K119" s="19">
        <v>1.7000000000000001E-2</v>
      </c>
      <c r="L119" s="20">
        <v>50</v>
      </c>
      <c r="M119" s="34" t="s">
        <v>5879</v>
      </c>
      <c r="N119" s="18">
        <v>8.8580000000000005</v>
      </c>
      <c r="O119" s="18">
        <v>6.1020000000000003</v>
      </c>
      <c r="P119" s="18">
        <v>11.023999999999999</v>
      </c>
      <c r="Q119" s="19">
        <v>3.08</v>
      </c>
    </row>
    <row r="120" spans="1:17" x14ac:dyDescent="0.3">
      <c r="A120" s="37" t="s">
        <v>5880</v>
      </c>
      <c r="B120" s="12" t="s">
        <v>5881</v>
      </c>
      <c r="C120" s="55">
        <v>6.99</v>
      </c>
      <c r="D120" s="55">
        <v>0</v>
      </c>
      <c r="E120" s="55">
        <v>3.5</v>
      </c>
      <c r="F120" s="35">
        <v>44562</v>
      </c>
      <c r="G120" s="33" t="s">
        <v>5882</v>
      </c>
      <c r="H120" s="18">
        <v>4</v>
      </c>
      <c r="I120" s="18">
        <v>5</v>
      </c>
      <c r="J120" s="18">
        <v>2E-3</v>
      </c>
      <c r="K120" s="19">
        <v>1.7000000000000001E-2</v>
      </c>
      <c r="L120" s="20">
        <v>50</v>
      </c>
      <c r="M120" s="34" t="s">
        <v>5883</v>
      </c>
      <c r="N120" s="18">
        <v>8.8580000000000005</v>
      </c>
      <c r="O120" s="18">
        <v>6.1020000000000003</v>
      </c>
      <c r="P120" s="18">
        <v>11.023999999999999</v>
      </c>
      <c r="Q120" s="19">
        <v>3.08</v>
      </c>
    </row>
    <row r="121" spans="1:17" x14ac:dyDescent="0.3">
      <c r="A121" s="37" t="s">
        <v>5583</v>
      </c>
      <c r="B121" s="12" t="s">
        <v>5584</v>
      </c>
      <c r="C121" s="55">
        <v>269</v>
      </c>
      <c r="D121" s="55">
        <v>207</v>
      </c>
      <c r="E121" s="55">
        <v>151</v>
      </c>
      <c r="F121" s="35">
        <v>44562</v>
      </c>
      <c r="G121" s="33" t="s">
        <v>5585</v>
      </c>
      <c r="H121" s="18">
        <v>9.9</v>
      </c>
      <c r="I121" s="18">
        <v>4.7</v>
      </c>
      <c r="J121" s="18">
        <v>3.3</v>
      </c>
      <c r="K121" s="19">
        <v>1</v>
      </c>
      <c r="L121" s="20">
        <v>20</v>
      </c>
      <c r="M121" s="34" t="s">
        <v>5586</v>
      </c>
      <c r="N121" s="18">
        <v>19.75</v>
      </c>
      <c r="O121" s="18">
        <v>16.75</v>
      </c>
      <c r="P121" s="18">
        <v>10.75</v>
      </c>
      <c r="Q121" s="19">
        <v>20.25</v>
      </c>
    </row>
    <row r="122" spans="1:17" x14ac:dyDescent="0.3">
      <c r="A122" s="37" t="s">
        <v>5587</v>
      </c>
      <c r="B122" s="12" t="s">
        <v>5588</v>
      </c>
      <c r="C122" s="55">
        <v>197</v>
      </c>
      <c r="D122" s="55">
        <v>152</v>
      </c>
      <c r="E122" s="55">
        <v>111</v>
      </c>
      <c r="F122" s="35">
        <v>44562</v>
      </c>
      <c r="G122" s="33" t="s">
        <v>5589</v>
      </c>
      <c r="H122" s="18">
        <v>9.9</v>
      </c>
      <c r="I122" s="18">
        <v>4.8</v>
      </c>
      <c r="J122" s="18">
        <v>3.3</v>
      </c>
      <c r="K122" s="19">
        <v>1</v>
      </c>
      <c r="L122" s="20">
        <v>20</v>
      </c>
      <c r="M122" s="36" t="s">
        <v>5590</v>
      </c>
      <c r="N122" s="18">
        <v>19.75</v>
      </c>
      <c r="O122" s="18">
        <v>16.75</v>
      </c>
      <c r="P122" s="18">
        <v>10.75</v>
      </c>
      <c r="Q122" s="19">
        <v>20.96</v>
      </c>
    </row>
    <row r="123" spans="1:17" x14ac:dyDescent="0.3">
      <c r="A123" s="37" t="s">
        <v>5591</v>
      </c>
      <c r="B123" s="12" t="s">
        <v>5592</v>
      </c>
      <c r="C123" s="55">
        <v>269</v>
      </c>
      <c r="D123" s="55">
        <v>207</v>
      </c>
      <c r="E123" s="55">
        <v>151</v>
      </c>
      <c r="F123" s="35">
        <v>44562</v>
      </c>
      <c r="G123" s="33" t="s">
        <v>5593</v>
      </c>
      <c r="H123" s="18">
        <v>9.9</v>
      </c>
      <c r="I123" s="18">
        <v>4.8</v>
      </c>
      <c r="J123" s="18">
        <v>3.3</v>
      </c>
      <c r="K123" s="19">
        <v>1</v>
      </c>
      <c r="L123" s="20">
        <v>20</v>
      </c>
      <c r="M123" s="34" t="s">
        <v>5594</v>
      </c>
      <c r="N123" s="18">
        <v>19.75</v>
      </c>
      <c r="O123" s="18">
        <v>16.75</v>
      </c>
      <c r="P123" s="18">
        <v>10.75</v>
      </c>
      <c r="Q123" s="19">
        <v>21</v>
      </c>
    </row>
    <row r="124" spans="1:17" x14ac:dyDescent="0.3">
      <c r="A124" s="37" t="s">
        <v>5549</v>
      </c>
      <c r="B124" s="12" t="s">
        <v>5550</v>
      </c>
      <c r="C124" s="55">
        <v>357</v>
      </c>
      <c r="D124" s="55">
        <v>255</v>
      </c>
      <c r="E124" s="55">
        <v>179</v>
      </c>
      <c r="F124" s="35">
        <v>44562</v>
      </c>
      <c r="G124" s="20" t="s">
        <v>5551</v>
      </c>
      <c r="H124" s="18">
        <v>0</v>
      </c>
      <c r="I124" s="18">
        <v>0</v>
      </c>
      <c r="J124" s="18">
        <v>0</v>
      </c>
      <c r="K124" s="19">
        <v>0</v>
      </c>
      <c r="L124" s="20" t="s">
        <v>18</v>
      </c>
      <c r="M124" s="36" t="s">
        <v>18</v>
      </c>
      <c r="N124" s="18" t="s">
        <v>18</v>
      </c>
      <c r="O124" s="18" t="s">
        <v>18</v>
      </c>
      <c r="P124" s="18" t="s">
        <v>18</v>
      </c>
      <c r="Q124" s="19" t="s">
        <v>18</v>
      </c>
    </row>
    <row r="125" spans="1:17" x14ac:dyDescent="0.3">
      <c r="A125" s="37" t="s">
        <v>5595</v>
      </c>
      <c r="B125" s="12" t="s">
        <v>5596</v>
      </c>
      <c r="C125" s="55">
        <v>269</v>
      </c>
      <c r="D125" s="55">
        <v>207</v>
      </c>
      <c r="E125" s="55">
        <v>151</v>
      </c>
      <c r="F125" s="35">
        <v>44562</v>
      </c>
      <c r="G125" s="20" t="s">
        <v>5597</v>
      </c>
      <c r="H125" s="18">
        <v>9.8000000000000007</v>
      </c>
      <c r="I125" s="18">
        <v>4.7</v>
      </c>
      <c r="J125" s="18">
        <v>3.2</v>
      </c>
      <c r="K125" s="19">
        <v>1</v>
      </c>
      <c r="L125" s="20">
        <v>20</v>
      </c>
      <c r="M125" s="36" t="s">
        <v>5598</v>
      </c>
      <c r="N125" s="18">
        <v>19.75</v>
      </c>
      <c r="O125" s="18">
        <v>16.75</v>
      </c>
      <c r="P125" s="18">
        <v>10.75</v>
      </c>
      <c r="Q125" s="19">
        <v>23.25</v>
      </c>
    </row>
    <row r="126" spans="1:17" x14ac:dyDescent="0.3">
      <c r="A126" s="37" t="s">
        <v>5884</v>
      </c>
      <c r="B126" s="12" t="s">
        <v>5885</v>
      </c>
      <c r="C126" s="55">
        <v>970</v>
      </c>
      <c r="D126" s="55">
        <v>774</v>
      </c>
      <c r="E126" s="55">
        <v>504</v>
      </c>
      <c r="F126" s="35">
        <v>44562</v>
      </c>
      <c r="G126" s="20" t="s">
        <v>5886</v>
      </c>
      <c r="H126" s="18">
        <v>19.34</v>
      </c>
      <c r="I126" s="18">
        <v>4.17</v>
      </c>
      <c r="J126" s="18">
        <v>2.2200000000000002</v>
      </c>
      <c r="K126" s="19">
        <v>2.76</v>
      </c>
      <c r="L126" s="20" t="s">
        <v>18</v>
      </c>
      <c r="M126" s="36" t="s">
        <v>18</v>
      </c>
      <c r="N126" s="36" t="s">
        <v>18</v>
      </c>
      <c r="O126" s="36" t="s">
        <v>18</v>
      </c>
      <c r="P126" s="36" t="s">
        <v>18</v>
      </c>
      <c r="Q126" s="68" t="s">
        <v>18</v>
      </c>
    </row>
    <row r="127" spans="1:17" x14ac:dyDescent="0.3">
      <c r="A127" s="37" t="s">
        <v>5887</v>
      </c>
      <c r="B127" s="12" t="s">
        <v>3241</v>
      </c>
      <c r="C127" s="55">
        <v>930</v>
      </c>
      <c r="D127" s="55">
        <v>775</v>
      </c>
      <c r="E127" s="55">
        <v>504</v>
      </c>
      <c r="F127" s="35">
        <v>44562</v>
      </c>
      <c r="G127" s="20" t="s">
        <v>5888</v>
      </c>
      <c r="H127" s="18">
        <v>19.5</v>
      </c>
      <c r="I127" s="18">
        <v>4.25</v>
      </c>
      <c r="J127" s="18">
        <v>3</v>
      </c>
      <c r="K127" s="19">
        <v>2.9</v>
      </c>
      <c r="L127" s="20" t="s">
        <v>18</v>
      </c>
      <c r="M127" s="36" t="s">
        <v>18</v>
      </c>
      <c r="N127" s="36" t="s">
        <v>18</v>
      </c>
      <c r="O127" s="36" t="s">
        <v>18</v>
      </c>
      <c r="P127" s="36" t="s">
        <v>18</v>
      </c>
      <c r="Q127" s="68" t="s">
        <v>18</v>
      </c>
    </row>
    <row r="128" spans="1:17" x14ac:dyDescent="0.3">
      <c r="A128" s="37" t="s">
        <v>5889</v>
      </c>
      <c r="B128" s="12" t="s">
        <v>3241</v>
      </c>
      <c r="C128" s="55">
        <v>930</v>
      </c>
      <c r="D128" s="55">
        <v>775</v>
      </c>
      <c r="E128" s="55">
        <v>504</v>
      </c>
      <c r="F128" s="35">
        <v>44562</v>
      </c>
      <c r="G128" s="20" t="s">
        <v>5890</v>
      </c>
      <c r="H128" s="18">
        <v>19.5</v>
      </c>
      <c r="I128" s="18">
        <v>4.25</v>
      </c>
      <c r="J128" s="18">
        <v>3</v>
      </c>
      <c r="K128" s="19">
        <v>2.9</v>
      </c>
      <c r="L128" s="20" t="s">
        <v>18</v>
      </c>
      <c r="M128" s="36" t="s">
        <v>18</v>
      </c>
      <c r="N128" s="36" t="s">
        <v>18</v>
      </c>
      <c r="O128" s="36" t="s">
        <v>18</v>
      </c>
      <c r="P128" s="36" t="s">
        <v>18</v>
      </c>
      <c r="Q128" s="68" t="s">
        <v>18</v>
      </c>
    </row>
    <row r="129" spans="1:17" x14ac:dyDescent="0.3">
      <c r="A129" s="37" t="s">
        <v>5891</v>
      </c>
      <c r="B129" s="12" t="s">
        <v>3241</v>
      </c>
      <c r="C129" s="55">
        <v>930</v>
      </c>
      <c r="D129" s="55">
        <v>775</v>
      </c>
      <c r="E129" s="55">
        <v>504</v>
      </c>
      <c r="F129" s="35">
        <v>44562</v>
      </c>
      <c r="G129" s="20" t="s">
        <v>5892</v>
      </c>
      <c r="H129" s="18">
        <v>19.5</v>
      </c>
      <c r="I129" s="18">
        <v>4.25</v>
      </c>
      <c r="J129" s="18">
        <v>3</v>
      </c>
      <c r="K129" s="19">
        <v>2.9</v>
      </c>
      <c r="L129" s="20" t="s">
        <v>18</v>
      </c>
      <c r="M129" s="36" t="s">
        <v>18</v>
      </c>
      <c r="N129" s="36" t="s">
        <v>18</v>
      </c>
      <c r="O129" s="36" t="s">
        <v>18</v>
      </c>
      <c r="P129" s="36" t="s">
        <v>18</v>
      </c>
      <c r="Q129" s="68" t="s">
        <v>18</v>
      </c>
    </row>
    <row r="130" spans="1:17" x14ac:dyDescent="0.3">
      <c r="A130" s="37" t="s">
        <v>5893</v>
      </c>
      <c r="B130" s="12" t="s">
        <v>3241</v>
      </c>
      <c r="C130" s="55">
        <v>930</v>
      </c>
      <c r="D130" s="55">
        <v>775</v>
      </c>
      <c r="E130" s="55">
        <v>504</v>
      </c>
      <c r="F130" s="35">
        <v>44562</v>
      </c>
      <c r="G130" s="33" t="s">
        <v>5894</v>
      </c>
      <c r="H130" s="18">
        <v>19.5</v>
      </c>
      <c r="I130" s="18">
        <v>4.25</v>
      </c>
      <c r="J130" s="18">
        <v>3</v>
      </c>
      <c r="K130" s="19">
        <v>2.9</v>
      </c>
      <c r="L130" s="20" t="s">
        <v>18</v>
      </c>
      <c r="M130" s="36" t="s">
        <v>18</v>
      </c>
      <c r="N130" s="36" t="s">
        <v>18</v>
      </c>
      <c r="O130" s="36" t="s">
        <v>18</v>
      </c>
      <c r="P130" s="36" t="s">
        <v>18</v>
      </c>
      <c r="Q130" s="68" t="s">
        <v>18</v>
      </c>
    </row>
    <row r="131" spans="1:17" x14ac:dyDescent="0.3">
      <c r="A131" s="37" t="s">
        <v>5895</v>
      </c>
      <c r="B131" s="12" t="s">
        <v>3241</v>
      </c>
      <c r="C131" s="55">
        <v>930</v>
      </c>
      <c r="D131" s="55">
        <v>775</v>
      </c>
      <c r="E131" s="55">
        <v>504</v>
      </c>
      <c r="F131" s="35">
        <v>44562</v>
      </c>
      <c r="G131" s="33" t="s">
        <v>5896</v>
      </c>
      <c r="H131" s="18">
        <v>19.5</v>
      </c>
      <c r="I131" s="18">
        <v>4.25</v>
      </c>
      <c r="J131" s="18">
        <v>3</v>
      </c>
      <c r="K131" s="19">
        <v>2.9</v>
      </c>
      <c r="L131" s="20" t="s">
        <v>18</v>
      </c>
      <c r="M131" s="36" t="s">
        <v>18</v>
      </c>
      <c r="N131" s="36" t="s">
        <v>18</v>
      </c>
      <c r="O131" s="36" t="s">
        <v>18</v>
      </c>
      <c r="P131" s="36" t="s">
        <v>18</v>
      </c>
      <c r="Q131" s="68" t="s">
        <v>18</v>
      </c>
    </row>
    <row r="132" spans="1:17" x14ac:dyDescent="0.3">
      <c r="A132" s="37" t="s">
        <v>5897</v>
      </c>
      <c r="B132" s="12" t="s">
        <v>3241</v>
      </c>
      <c r="C132" s="55">
        <v>930</v>
      </c>
      <c r="D132" s="55">
        <v>775</v>
      </c>
      <c r="E132" s="55">
        <v>504</v>
      </c>
      <c r="F132" s="35">
        <v>44562</v>
      </c>
      <c r="G132" s="33" t="s">
        <v>5898</v>
      </c>
      <c r="H132" s="18">
        <v>19.5</v>
      </c>
      <c r="I132" s="18">
        <v>4.25</v>
      </c>
      <c r="J132" s="18">
        <v>3</v>
      </c>
      <c r="K132" s="19">
        <v>2.9</v>
      </c>
      <c r="L132" s="20" t="s">
        <v>18</v>
      </c>
      <c r="M132" s="36" t="s">
        <v>18</v>
      </c>
      <c r="N132" s="36" t="s">
        <v>18</v>
      </c>
      <c r="O132" s="36" t="s">
        <v>18</v>
      </c>
      <c r="P132" s="36" t="s">
        <v>18</v>
      </c>
      <c r="Q132" s="68" t="s">
        <v>18</v>
      </c>
    </row>
    <row r="133" spans="1:17" x14ac:dyDescent="0.3">
      <c r="A133" s="37" t="s">
        <v>5899</v>
      </c>
      <c r="B133" s="12" t="s">
        <v>3241</v>
      </c>
      <c r="C133" s="55">
        <v>930</v>
      </c>
      <c r="D133" s="55">
        <v>775</v>
      </c>
      <c r="E133" s="55">
        <v>504</v>
      </c>
      <c r="F133" s="35">
        <v>44562</v>
      </c>
      <c r="G133" s="33" t="s">
        <v>5900</v>
      </c>
      <c r="H133" s="18">
        <v>19.5</v>
      </c>
      <c r="I133" s="18">
        <v>4.25</v>
      </c>
      <c r="J133" s="18">
        <v>3</v>
      </c>
      <c r="K133" s="19">
        <v>2.9</v>
      </c>
      <c r="L133" s="20" t="s">
        <v>18</v>
      </c>
      <c r="M133" s="36" t="s">
        <v>18</v>
      </c>
      <c r="N133" s="36" t="s">
        <v>18</v>
      </c>
      <c r="O133" s="36" t="s">
        <v>18</v>
      </c>
      <c r="P133" s="36" t="s">
        <v>18</v>
      </c>
      <c r="Q133" s="68" t="s">
        <v>18</v>
      </c>
    </row>
    <row r="134" spans="1:17" x14ac:dyDescent="0.3">
      <c r="A134" s="37" t="s">
        <v>5901</v>
      </c>
      <c r="B134" s="12" t="s">
        <v>3241</v>
      </c>
      <c r="C134" s="55">
        <v>930</v>
      </c>
      <c r="D134" s="55">
        <v>775</v>
      </c>
      <c r="E134" s="55">
        <v>504</v>
      </c>
      <c r="F134" s="35">
        <v>44562</v>
      </c>
      <c r="G134" s="33" t="s">
        <v>5902</v>
      </c>
      <c r="H134" s="18">
        <v>19.5</v>
      </c>
      <c r="I134" s="18">
        <v>4.25</v>
      </c>
      <c r="J134" s="18">
        <v>3</v>
      </c>
      <c r="K134" s="19">
        <v>2.9</v>
      </c>
      <c r="L134" s="20" t="s">
        <v>18</v>
      </c>
      <c r="M134" s="36" t="s">
        <v>18</v>
      </c>
      <c r="N134" s="36" t="s">
        <v>18</v>
      </c>
      <c r="O134" s="36" t="s">
        <v>18</v>
      </c>
      <c r="P134" s="36" t="s">
        <v>18</v>
      </c>
      <c r="Q134" s="68" t="s">
        <v>18</v>
      </c>
    </row>
    <row r="135" spans="1:17" x14ac:dyDescent="0.3">
      <c r="A135" s="37" t="s">
        <v>5903</v>
      </c>
      <c r="B135" s="12" t="s">
        <v>3241</v>
      </c>
      <c r="C135" s="55">
        <v>930</v>
      </c>
      <c r="D135" s="55">
        <v>775</v>
      </c>
      <c r="E135" s="55">
        <v>504</v>
      </c>
      <c r="F135" s="35">
        <v>44562</v>
      </c>
      <c r="G135" s="33" t="s">
        <v>5904</v>
      </c>
      <c r="H135" s="18">
        <v>19.5</v>
      </c>
      <c r="I135" s="18">
        <v>4.25</v>
      </c>
      <c r="J135" s="18">
        <v>3</v>
      </c>
      <c r="K135" s="19">
        <v>2.9</v>
      </c>
      <c r="L135" s="20" t="s">
        <v>18</v>
      </c>
      <c r="M135" s="36" t="s">
        <v>18</v>
      </c>
      <c r="N135" s="36" t="s">
        <v>18</v>
      </c>
      <c r="O135" s="36" t="s">
        <v>18</v>
      </c>
      <c r="P135" s="36" t="s">
        <v>18</v>
      </c>
      <c r="Q135" s="68" t="s">
        <v>18</v>
      </c>
    </row>
    <row r="136" spans="1:17" x14ac:dyDescent="0.3">
      <c r="A136" s="37" t="s">
        <v>5905</v>
      </c>
      <c r="B136" s="12" t="s">
        <v>5906</v>
      </c>
      <c r="C136" s="55">
        <v>124</v>
      </c>
      <c r="D136" s="55">
        <v>0</v>
      </c>
      <c r="E136" s="55">
        <v>83</v>
      </c>
      <c r="F136" s="35">
        <v>44562</v>
      </c>
      <c r="G136" s="33" t="s">
        <v>5907</v>
      </c>
      <c r="H136" s="18">
        <v>4.7</v>
      </c>
      <c r="I136" s="18">
        <v>3.4</v>
      </c>
      <c r="J136" s="18">
        <v>3.3</v>
      </c>
      <c r="K136" s="19">
        <v>0.15</v>
      </c>
      <c r="L136" s="20" t="s">
        <v>18</v>
      </c>
      <c r="M136" s="36" t="s">
        <v>18</v>
      </c>
      <c r="N136" s="18" t="s">
        <v>18</v>
      </c>
      <c r="O136" s="18" t="s">
        <v>18</v>
      </c>
      <c r="P136" s="18" t="s">
        <v>18</v>
      </c>
      <c r="Q136" s="19" t="s">
        <v>18</v>
      </c>
    </row>
    <row r="137" spans="1:17" x14ac:dyDescent="0.3">
      <c r="A137" s="37" t="s">
        <v>5908</v>
      </c>
      <c r="B137" s="12" t="s">
        <v>5909</v>
      </c>
      <c r="C137" s="55">
        <v>66</v>
      </c>
      <c r="D137" s="55">
        <v>0</v>
      </c>
      <c r="E137" s="55">
        <v>40</v>
      </c>
      <c r="F137" s="35">
        <v>44562</v>
      </c>
      <c r="G137" s="33" t="s">
        <v>5910</v>
      </c>
      <c r="H137" s="18">
        <v>4.8</v>
      </c>
      <c r="I137" s="18">
        <v>3.4</v>
      </c>
      <c r="J137" s="18">
        <v>2.4</v>
      </c>
      <c r="K137" s="19">
        <v>0.1</v>
      </c>
      <c r="L137" s="20" t="s">
        <v>18</v>
      </c>
      <c r="M137" s="36" t="s">
        <v>18</v>
      </c>
      <c r="N137" s="18" t="s">
        <v>18</v>
      </c>
      <c r="O137" s="18" t="s">
        <v>18</v>
      </c>
      <c r="P137" s="18" t="s">
        <v>18</v>
      </c>
      <c r="Q137" s="19" t="s">
        <v>18</v>
      </c>
    </row>
    <row r="138" spans="1:17" x14ac:dyDescent="0.3">
      <c r="A138" s="37" t="s">
        <v>5911</v>
      </c>
      <c r="B138" s="12" t="s">
        <v>5912</v>
      </c>
      <c r="C138" s="55">
        <v>66</v>
      </c>
      <c r="D138" s="55">
        <v>0</v>
      </c>
      <c r="E138" s="55">
        <v>40</v>
      </c>
      <c r="F138" s="35">
        <v>44562</v>
      </c>
      <c r="G138" s="33" t="s">
        <v>5913</v>
      </c>
      <c r="H138" s="18">
        <v>4.8</v>
      </c>
      <c r="I138" s="18">
        <v>3.4</v>
      </c>
      <c r="J138" s="18">
        <v>2.2999999999999998</v>
      </c>
      <c r="K138" s="19">
        <v>0.13</v>
      </c>
      <c r="L138" s="20" t="s">
        <v>18</v>
      </c>
      <c r="M138" s="36" t="s">
        <v>18</v>
      </c>
      <c r="N138" s="18" t="s">
        <v>18</v>
      </c>
      <c r="O138" s="18" t="s">
        <v>18</v>
      </c>
      <c r="P138" s="18" t="s">
        <v>18</v>
      </c>
      <c r="Q138" s="19" t="s">
        <v>18</v>
      </c>
    </row>
    <row r="139" spans="1:17" x14ac:dyDescent="0.3">
      <c r="A139" s="37" t="s">
        <v>5914</v>
      </c>
      <c r="B139" s="12" t="s">
        <v>5915</v>
      </c>
      <c r="C139" s="55">
        <v>66</v>
      </c>
      <c r="D139" s="55">
        <v>56</v>
      </c>
      <c r="E139" s="55">
        <v>40</v>
      </c>
      <c r="F139" s="35">
        <v>44562</v>
      </c>
      <c r="G139" s="33" t="s">
        <v>5916</v>
      </c>
      <c r="H139" s="18">
        <v>4.7</v>
      </c>
      <c r="I139" s="18">
        <v>3.4</v>
      </c>
      <c r="J139" s="18">
        <v>2.4</v>
      </c>
      <c r="K139" s="19">
        <v>0.1</v>
      </c>
      <c r="L139" s="20" t="s">
        <v>18</v>
      </c>
      <c r="M139" s="36" t="s">
        <v>18</v>
      </c>
      <c r="N139" s="18" t="s">
        <v>18</v>
      </c>
      <c r="O139" s="18" t="s">
        <v>18</v>
      </c>
      <c r="P139" s="18" t="s">
        <v>18</v>
      </c>
      <c r="Q139" s="19" t="s">
        <v>18</v>
      </c>
    </row>
    <row r="140" spans="1:17" x14ac:dyDescent="0.3">
      <c r="A140" s="37" t="s">
        <v>5917</v>
      </c>
      <c r="B140" s="12" t="s">
        <v>5918</v>
      </c>
      <c r="C140" s="55">
        <v>24</v>
      </c>
      <c r="D140" s="55">
        <v>0</v>
      </c>
      <c r="E140" s="55">
        <v>16</v>
      </c>
      <c r="F140" s="35">
        <v>44562</v>
      </c>
      <c r="G140" s="33" t="s">
        <v>5919</v>
      </c>
      <c r="H140" s="18">
        <v>4.8</v>
      </c>
      <c r="I140" s="18">
        <v>3.4</v>
      </c>
      <c r="J140" s="18">
        <v>2.5</v>
      </c>
      <c r="K140" s="19">
        <v>0.21</v>
      </c>
      <c r="L140" s="20" t="s">
        <v>18</v>
      </c>
      <c r="M140" s="36" t="s">
        <v>18</v>
      </c>
      <c r="N140" s="18" t="s">
        <v>18</v>
      </c>
      <c r="O140" s="18" t="s">
        <v>18</v>
      </c>
      <c r="P140" s="18" t="s">
        <v>18</v>
      </c>
      <c r="Q140" s="19" t="s">
        <v>18</v>
      </c>
    </row>
    <row r="141" spans="1:17" x14ac:dyDescent="0.3">
      <c r="A141" s="37" t="s">
        <v>5920</v>
      </c>
      <c r="B141" s="12" t="s">
        <v>5921</v>
      </c>
      <c r="C141" s="55">
        <v>44</v>
      </c>
      <c r="D141" s="55">
        <v>0</v>
      </c>
      <c r="E141" s="55">
        <v>29</v>
      </c>
      <c r="F141" s="35">
        <v>44562</v>
      </c>
      <c r="G141" s="33" t="s">
        <v>5922</v>
      </c>
      <c r="H141" s="18">
        <v>4.75</v>
      </c>
      <c r="I141" s="18">
        <v>3.25</v>
      </c>
      <c r="J141" s="18">
        <v>2.25</v>
      </c>
      <c r="K141" s="19">
        <v>0.2</v>
      </c>
      <c r="L141" s="20" t="s">
        <v>18</v>
      </c>
      <c r="M141" s="36" t="s">
        <v>18</v>
      </c>
      <c r="N141" s="18" t="s">
        <v>18</v>
      </c>
      <c r="O141" s="18" t="s">
        <v>18</v>
      </c>
      <c r="P141" s="18" t="s">
        <v>18</v>
      </c>
      <c r="Q141" s="19" t="s">
        <v>18</v>
      </c>
    </row>
    <row r="142" spans="1:17" x14ac:dyDescent="0.3">
      <c r="A142" s="37" t="s">
        <v>5552</v>
      </c>
      <c r="B142" s="12" t="s">
        <v>5553</v>
      </c>
      <c r="C142" s="55">
        <v>137</v>
      </c>
      <c r="D142" s="55">
        <v>98</v>
      </c>
      <c r="E142" s="55">
        <v>69</v>
      </c>
      <c r="F142" s="35">
        <v>44562</v>
      </c>
      <c r="G142" s="33" t="s">
        <v>5554</v>
      </c>
      <c r="H142" s="18">
        <v>4</v>
      </c>
      <c r="I142" s="18">
        <v>3</v>
      </c>
      <c r="J142" s="18">
        <v>2</v>
      </c>
      <c r="K142" s="19">
        <v>0.125</v>
      </c>
      <c r="L142" s="20">
        <v>9</v>
      </c>
      <c r="M142" s="36" t="s">
        <v>5555</v>
      </c>
      <c r="N142" s="18">
        <v>11</v>
      </c>
      <c r="O142" s="18">
        <v>8.75</v>
      </c>
      <c r="P142" s="18">
        <v>6</v>
      </c>
      <c r="Q142" s="19">
        <v>1.125</v>
      </c>
    </row>
    <row r="143" spans="1:17" x14ac:dyDescent="0.3">
      <c r="A143" s="37" t="s">
        <v>5923</v>
      </c>
      <c r="B143" s="12" t="s">
        <v>5924</v>
      </c>
      <c r="C143" s="55">
        <v>20</v>
      </c>
      <c r="D143" s="55">
        <v>0</v>
      </c>
      <c r="E143" s="55">
        <v>20</v>
      </c>
      <c r="F143" s="35">
        <v>44562</v>
      </c>
      <c r="G143" s="33" t="s">
        <v>5925</v>
      </c>
      <c r="H143" s="18">
        <v>4</v>
      </c>
      <c r="I143" s="18">
        <v>4</v>
      </c>
      <c r="J143" s="18">
        <v>0.5</v>
      </c>
      <c r="K143" s="19">
        <v>0.05</v>
      </c>
      <c r="L143" s="20" t="s">
        <v>18</v>
      </c>
      <c r="M143" s="36" t="s">
        <v>18</v>
      </c>
      <c r="N143" s="18" t="s">
        <v>18</v>
      </c>
      <c r="O143" s="18" t="s">
        <v>18</v>
      </c>
      <c r="P143" s="18" t="s">
        <v>18</v>
      </c>
      <c r="Q143" s="19" t="s">
        <v>18</v>
      </c>
    </row>
    <row r="144" spans="1:17" x14ac:dyDescent="0.3">
      <c r="A144" s="37" t="s">
        <v>5926</v>
      </c>
      <c r="B144" s="12" t="s">
        <v>5927</v>
      </c>
      <c r="C144" s="55">
        <v>5</v>
      </c>
      <c r="D144" s="55">
        <v>0</v>
      </c>
      <c r="E144" s="55">
        <v>3</v>
      </c>
      <c r="F144" s="35">
        <v>44562</v>
      </c>
      <c r="G144" s="33" t="s">
        <v>5928</v>
      </c>
      <c r="H144" s="18">
        <v>4</v>
      </c>
      <c r="I144" s="18">
        <v>3</v>
      </c>
      <c r="J144" s="18">
        <v>1.2</v>
      </c>
      <c r="K144" s="19">
        <v>0.02</v>
      </c>
      <c r="L144" s="20">
        <v>200</v>
      </c>
      <c r="M144" s="36" t="s">
        <v>18</v>
      </c>
      <c r="N144" s="18">
        <v>12.2</v>
      </c>
      <c r="O144" s="18">
        <v>8.3000000000000007</v>
      </c>
      <c r="P144" s="18">
        <v>12.6</v>
      </c>
      <c r="Q144" s="19" t="s">
        <v>18</v>
      </c>
    </row>
    <row r="145" spans="1:17" x14ac:dyDescent="0.3">
      <c r="A145" s="37" t="s">
        <v>5929</v>
      </c>
      <c r="B145" s="12" t="s">
        <v>5930</v>
      </c>
      <c r="C145" s="55">
        <v>38</v>
      </c>
      <c r="D145" s="55">
        <v>0</v>
      </c>
      <c r="E145" s="55">
        <v>25</v>
      </c>
      <c r="F145" s="35">
        <v>44562</v>
      </c>
      <c r="G145" s="33" t="s">
        <v>5931</v>
      </c>
      <c r="H145" s="18">
        <v>7.9</v>
      </c>
      <c r="I145" s="18">
        <v>5.6</v>
      </c>
      <c r="J145" s="18">
        <v>2.2000000000000002</v>
      </c>
      <c r="K145" s="19">
        <v>0.15</v>
      </c>
      <c r="L145" s="20" t="s">
        <v>18</v>
      </c>
      <c r="M145" s="36" t="s">
        <v>18</v>
      </c>
      <c r="N145" s="18" t="s">
        <v>18</v>
      </c>
      <c r="O145" s="18" t="s">
        <v>18</v>
      </c>
      <c r="P145" s="18" t="s">
        <v>18</v>
      </c>
      <c r="Q145" s="19" t="s">
        <v>18</v>
      </c>
    </row>
    <row r="146" spans="1:17" x14ac:dyDescent="0.3">
      <c r="A146" s="37" t="s">
        <v>5932</v>
      </c>
      <c r="B146" s="12" t="s">
        <v>5933</v>
      </c>
      <c r="C146" s="55">
        <v>260</v>
      </c>
      <c r="D146" s="55">
        <v>0</v>
      </c>
      <c r="E146" s="55">
        <v>173</v>
      </c>
      <c r="F146" s="35">
        <v>44562</v>
      </c>
      <c r="G146" s="33" t="s">
        <v>18</v>
      </c>
      <c r="H146" s="18" t="s">
        <v>18</v>
      </c>
      <c r="I146" s="18" t="s">
        <v>18</v>
      </c>
      <c r="J146" s="18" t="s">
        <v>18</v>
      </c>
      <c r="K146" s="19" t="s">
        <v>18</v>
      </c>
      <c r="L146" s="20" t="s">
        <v>18</v>
      </c>
      <c r="M146" s="34" t="s">
        <v>18</v>
      </c>
      <c r="N146" s="18" t="s">
        <v>18</v>
      </c>
      <c r="O146" s="18" t="s">
        <v>18</v>
      </c>
      <c r="P146" s="18" t="s">
        <v>18</v>
      </c>
      <c r="Q146" s="19" t="s">
        <v>18</v>
      </c>
    </row>
    <row r="147" spans="1:17" x14ac:dyDescent="0.3">
      <c r="A147" s="37" t="s">
        <v>5934</v>
      </c>
      <c r="B147" s="12" t="s">
        <v>5935</v>
      </c>
      <c r="C147" s="55">
        <v>260</v>
      </c>
      <c r="D147" s="55">
        <v>0</v>
      </c>
      <c r="E147" s="55">
        <v>173</v>
      </c>
      <c r="F147" s="35">
        <v>44562</v>
      </c>
      <c r="G147" s="33" t="s">
        <v>18</v>
      </c>
      <c r="H147" s="18" t="s">
        <v>18</v>
      </c>
      <c r="I147" s="18" t="s">
        <v>18</v>
      </c>
      <c r="J147" s="18" t="s">
        <v>18</v>
      </c>
      <c r="K147" s="19" t="s">
        <v>18</v>
      </c>
      <c r="L147" s="20" t="s">
        <v>18</v>
      </c>
      <c r="M147" s="36" t="s">
        <v>18</v>
      </c>
      <c r="N147" s="18" t="s">
        <v>18</v>
      </c>
      <c r="O147" s="18" t="s">
        <v>18</v>
      </c>
      <c r="P147" s="18" t="s">
        <v>18</v>
      </c>
      <c r="Q147" s="19" t="s">
        <v>18</v>
      </c>
    </row>
    <row r="148" spans="1:17" x14ac:dyDescent="0.3">
      <c r="A148" s="37" t="s">
        <v>5936</v>
      </c>
      <c r="B148" s="12" t="s">
        <v>5937</v>
      </c>
      <c r="C148" s="55">
        <v>30</v>
      </c>
      <c r="D148" s="55">
        <v>0</v>
      </c>
      <c r="E148" s="55">
        <v>20</v>
      </c>
      <c r="F148" s="35">
        <v>44562</v>
      </c>
      <c r="G148" s="33" t="s">
        <v>18</v>
      </c>
      <c r="H148" s="18" t="s">
        <v>18</v>
      </c>
      <c r="I148" s="18" t="s">
        <v>18</v>
      </c>
      <c r="J148" s="18" t="s">
        <v>18</v>
      </c>
      <c r="K148" s="19" t="s">
        <v>18</v>
      </c>
      <c r="L148" s="20" t="s">
        <v>18</v>
      </c>
      <c r="M148" s="36" t="s">
        <v>18</v>
      </c>
      <c r="N148" s="18" t="s">
        <v>18</v>
      </c>
      <c r="O148" s="18" t="s">
        <v>18</v>
      </c>
      <c r="P148" s="18" t="s">
        <v>18</v>
      </c>
      <c r="Q148" s="19" t="s">
        <v>18</v>
      </c>
    </row>
    <row r="149" spans="1:17" x14ac:dyDescent="0.3">
      <c r="A149" s="37" t="s">
        <v>5938</v>
      </c>
      <c r="B149" s="12" t="s">
        <v>5939</v>
      </c>
      <c r="C149" s="55">
        <v>48</v>
      </c>
      <c r="D149" s="55">
        <v>0</v>
      </c>
      <c r="E149" s="55">
        <v>34</v>
      </c>
      <c r="F149" s="35">
        <v>44562</v>
      </c>
      <c r="G149" s="33" t="s">
        <v>5940</v>
      </c>
      <c r="H149" s="18">
        <v>4.8</v>
      </c>
      <c r="I149" s="18">
        <v>3.4</v>
      </c>
      <c r="J149" s="18">
        <v>3.3</v>
      </c>
      <c r="K149" s="19">
        <v>0.3</v>
      </c>
      <c r="L149" s="20" t="s">
        <v>18</v>
      </c>
      <c r="M149" s="36" t="s">
        <v>18</v>
      </c>
      <c r="N149" s="18" t="s">
        <v>18</v>
      </c>
      <c r="O149" s="18" t="s">
        <v>18</v>
      </c>
      <c r="P149" s="18" t="s">
        <v>18</v>
      </c>
      <c r="Q149" s="19" t="s">
        <v>18</v>
      </c>
    </row>
    <row r="150" spans="1:17" x14ac:dyDescent="0.3">
      <c r="A150" s="37" t="s">
        <v>5941</v>
      </c>
      <c r="B150" s="12" t="s">
        <v>5942</v>
      </c>
      <c r="C150" s="55">
        <v>13</v>
      </c>
      <c r="D150" s="55">
        <v>0</v>
      </c>
      <c r="E150" s="55">
        <v>9</v>
      </c>
      <c r="F150" s="35">
        <v>44562</v>
      </c>
      <c r="G150" s="20" t="s">
        <v>5943</v>
      </c>
      <c r="H150" s="18">
        <v>0</v>
      </c>
      <c r="I150" s="18">
        <v>0</v>
      </c>
      <c r="J150" s="18">
        <v>0</v>
      </c>
      <c r="K150" s="19">
        <v>0</v>
      </c>
      <c r="L150" s="20" t="s">
        <v>18</v>
      </c>
      <c r="M150" s="36" t="s">
        <v>18</v>
      </c>
      <c r="N150" s="18" t="s">
        <v>18</v>
      </c>
      <c r="O150" s="18" t="s">
        <v>18</v>
      </c>
      <c r="P150" s="18" t="s">
        <v>18</v>
      </c>
      <c r="Q150" s="19" t="s">
        <v>18</v>
      </c>
    </row>
    <row r="151" spans="1:17" x14ac:dyDescent="0.3">
      <c r="A151" s="37" t="s">
        <v>5944</v>
      </c>
      <c r="B151" s="12" t="s">
        <v>5945</v>
      </c>
      <c r="C151" s="55">
        <v>53</v>
      </c>
      <c r="D151" s="55">
        <v>42</v>
      </c>
      <c r="E151" s="55">
        <v>32</v>
      </c>
      <c r="F151" s="35">
        <v>44562</v>
      </c>
      <c r="G151" s="20" t="s">
        <v>5946</v>
      </c>
      <c r="H151" s="18">
        <v>2.9980000000000002</v>
      </c>
      <c r="I151" s="18">
        <v>1.48</v>
      </c>
      <c r="J151" s="18">
        <v>6.7469999999999999</v>
      </c>
      <c r="K151" s="19">
        <v>0.45200000000000001</v>
      </c>
      <c r="L151" s="20">
        <v>18</v>
      </c>
      <c r="M151" s="36" t="s">
        <v>5947</v>
      </c>
      <c r="N151" s="18">
        <v>17.25</v>
      </c>
      <c r="O151" s="18">
        <v>10.5</v>
      </c>
      <c r="P151" s="18">
        <v>8</v>
      </c>
      <c r="Q151" s="19">
        <v>8.9979999999999993</v>
      </c>
    </row>
    <row r="152" spans="1:17" x14ac:dyDescent="0.3">
      <c r="A152" s="37" t="s">
        <v>5948</v>
      </c>
      <c r="B152" s="12" t="s">
        <v>5949</v>
      </c>
      <c r="C152" s="55">
        <v>2069</v>
      </c>
      <c r="D152" s="55">
        <v>1682</v>
      </c>
      <c r="E152" s="55">
        <v>1345</v>
      </c>
      <c r="F152" s="35">
        <v>44562</v>
      </c>
      <c r="G152" s="20" t="s">
        <v>5950</v>
      </c>
      <c r="H152" s="18">
        <v>22.3</v>
      </c>
      <c r="I152" s="18">
        <v>15</v>
      </c>
      <c r="J152" s="18">
        <v>2.6</v>
      </c>
      <c r="K152" s="19">
        <v>9.9</v>
      </c>
      <c r="L152" s="20" t="s">
        <v>5951</v>
      </c>
      <c r="M152" s="36" t="s">
        <v>5952</v>
      </c>
      <c r="N152" s="18">
        <v>22.5</v>
      </c>
      <c r="O152" s="18">
        <v>15.5</v>
      </c>
      <c r="P152" s="18">
        <v>6.5</v>
      </c>
      <c r="Q152" s="19">
        <v>21</v>
      </c>
    </row>
    <row r="153" spans="1:17" x14ac:dyDescent="0.3">
      <c r="A153" s="37" t="s">
        <v>5953</v>
      </c>
      <c r="B153" s="12" t="s">
        <v>1102</v>
      </c>
      <c r="C153" s="55">
        <v>249</v>
      </c>
      <c r="D153" s="55">
        <v>199</v>
      </c>
      <c r="E153" s="55">
        <v>121</v>
      </c>
      <c r="F153" s="35">
        <v>44562</v>
      </c>
      <c r="G153" s="33" t="s">
        <v>5954</v>
      </c>
      <c r="H153" s="18">
        <v>10.25</v>
      </c>
      <c r="I153" s="18">
        <v>5</v>
      </c>
      <c r="J153" s="18">
        <v>2.875</v>
      </c>
      <c r="K153" s="19">
        <v>0.78500000000000003</v>
      </c>
      <c r="L153" s="20">
        <v>20</v>
      </c>
      <c r="M153" s="36" t="s">
        <v>18</v>
      </c>
      <c r="N153" s="18">
        <v>22</v>
      </c>
      <c r="O153" s="18">
        <v>17</v>
      </c>
      <c r="P153" s="18">
        <v>11.75</v>
      </c>
      <c r="Q153" s="19">
        <v>24.6</v>
      </c>
    </row>
    <row r="154" spans="1:17" x14ac:dyDescent="0.3">
      <c r="A154" s="37" t="s">
        <v>5955</v>
      </c>
      <c r="B154" s="12" t="s">
        <v>1102</v>
      </c>
      <c r="C154" s="55">
        <v>249</v>
      </c>
      <c r="D154" s="55">
        <v>199</v>
      </c>
      <c r="E154" s="55">
        <v>121</v>
      </c>
      <c r="F154" s="35">
        <v>44562</v>
      </c>
      <c r="G154" s="33" t="s">
        <v>5956</v>
      </c>
      <c r="H154" s="18">
        <v>11</v>
      </c>
      <c r="I154" s="18">
        <v>5.3</v>
      </c>
      <c r="J154" s="18">
        <v>3.3</v>
      </c>
      <c r="K154" s="19">
        <v>1.34</v>
      </c>
      <c r="L154" s="20">
        <v>20</v>
      </c>
      <c r="M154" s="36" t="s">
        <v>5957</v>
      </c>
      <c r="N154" s="18">
        <v>22</v>
      </c>
      <c r="O154" s="18">
        <v>17</v>
      </c>
      <c r="P154" s="18">
        <v>11.75</v>
      </c>
      <c r="Q154" s="19">
        <v>26.8</v>
      </c>
    </row>
    <row r="155" spans="1:17" x14ac:dyDescent="0.3">
      <c r="A155" s="37" t="s">
        <v>5958</v>
      </c>
      <c r="B155" s="12" t="s">
        <v>5959</v>
      </c>
      <c r="C155" s="55">
        <v>1111</v>
      </c>
      <c r="D155" s="55">
        <v>889</v>
      </c>
      <c r="E155" s="55">
        <v>632</v>
      </c>
      <c r="F155" s="35">
        <v>44562</v>
      </c>
      <c r="G155" s="33" t="s">
        <v>5960</v>
      </c>
      <c r="H155" s="18">
        <v>18.25</v>
      </c>
      <c r="I155" s="18">
        <v>14.5</v>
      </c>
      <c r="J155" s="18">
        <v>3.5</v>
      </c>
      <c r="K155" s="19">
        <v>7.6</v>
      </c>
      <c r="L155" s="20">
        <v>2</v>
      </c>
      <c r="M155" s="34" t="s">
        <v>18</v>
      </c>
      <c r="N155" s="18">
        <v>23.7</v>
      </c>
      <c r="O155" s="18">
        <v>17</v>
      </c>
      <c r="P155" s="18">
        <v>9</v>
      </c>
      <c r="Q155" s="19">
        <v>48.54</v>
      </c>
    </row>
    <row r="156" spans="1:17" x14ac:dyDescent="0.3">
      <c r="A156" s="37" t="s">
        <v>5961</v>
      </c>
      <c r="B156" s="12" t="s">
        <v>5962</v>
      </c>
      <c r="C156" s="55">
        <v>824</v>
      </c>
      <c r="D156" s="55">
        <v>659</v>
      </c>
      <c r="E156" s="55">
        <v>471</v>
      </c>
      <c r="F156" s="35">
        <v>44562</v>
      </c>
      <c r="G156" s="33" t="s">
        <v>5963</v>
      </c>
      <c r="H156" s="18">
        <v>18.25</v>
      </c>
      <c r="I156" s="18">
        <v>14.5</v>
      </c>
      <c r="J156" s="18">
        <v>3.5</v>
      </c>
      <c r="K156" s="19">
        <v>7.4649999999999999</v>
      </c>
      <c r="L156" s="20">
        <v>3</v>
      </c>
      <c r="M156" s="34" t="s">
        <v>18</v>
      </c>
      <c r="N156" s="18">
        <v>20.5</v>
      </c>
      <c r="O156" s="18">
        <v>15</v>
      </c>
      <c r="P156" s="18">
        <v>13.75</v>
      </c>
      <c r="Q156" s="19">
        <v>24.27</v>
      </c>
    </row>
    <row r="157" spans="1:17" x14ac:dyDescent="0.3">
      <c r="A157" s="37" t="s">
        <v>5964</v>
      </c>
      <c r="B157" s="12" t="s">
        <v>5962</v>
      </c>
      <c r="C157" s="55">
        <v>824</v>
      </c>
      <c r="D157" s="55">
        <v>659</v>
      </c>
      <c r="E157" s="55">
        <v>471</v>
      </c>
      <c r="F157" s="35">
        <v>44562</v>
      </c>
      <c r="G157" s="33" t="s">
        <v>5965</v>
      </c>
      <c r="H157" s="18">
        <v>18.3</v>
      </c>
      <c r="I157" s="18">
        <v>14.5</v>
      </c>
      <c r="J157" s="18">
        <v>3.7</v>
      </c>
      <c r="K157" s="19">
        <v>7.15</v>
      </c>
      <c r="L157" s="20">
        <v>2</v>
      </c>
      <c r="M157" s="36" t="s">
        <v>5966</v>
      </c>
      <c r="N157" s="18">
        <v>18.75</v>
      </c>
      <c r="O157" s="18">
        <v>15.5</v>
      </c>
      <c r="P157" s="18">
        <v>8.5</v>
      </c>
      <c r="Q157" s="19">
        <v>24.27</v>
      </c>
    </row>
    <row r="158" spans="1:17" x14ac:dyDescent="0.3">
      <c r="A158" s="37" t="s">
        <v>5967</v>
      </c>
      <c r="B158" s="12" t="s">
        <v>5962</v>
      </c>
      <c r="C158" s="55">
        <v>824</v>
      </c>
      <c r="D158" s="55">
        <v>659</v>
      </c>
      <c r="E158" s="55">
        <v>471</v>
      </c>
      <c r="F158" s="35">
        <v>44562</v>
      </c>
      <c r="G158" s="33" t="s">
        <v>5968</v>
      </c>
      <c r="H158" s="18">
        <v>18.3</v>
      </c>
      <c r="I158" s="18">
        <v>14.6</v>
      </c>
      <c r="J158" s="18">
        <v>3.8</v>
      </c>
      <c r="K158" s="19">
        <v>8.09</v>
      </c>
      <c r="L158" s="20">
        <v>3</v>
      </c>
      <c r="M158" s="34" t="s">
        <v>18</v>
      </c>
      <c r="N158" s="18">
        <v>20.5</v>
      </c>
      <c r="O158" s="18">
        <v>15</v>
      </c>
      <c r="P158" s="18">
        <v>13.75</v>
      </c>
      <c r="Q158" s="19" t="s">
        <v>18</v>
      </c>
    </row>
    <row r="159" spans="1:17" x14ac:dyDescent="0.3">
      <c r="A159" s="37" t="s">
        <v>5969</v>
      </c>
      <c r="B159" s="12" t="s">
        <v>5970</v>
      </c>
      <c r="C159" s="55">
        <v>824</v>
      </c>
      <c r="D159" s="55">
        <v>659</v>
      </c>
      <c r="E159" s="55">
        <v>466</v>
      </c>
      <c r="F159" s="35">
        <v>44562</v>
      </c>
      <c r="G159" s="33" t="s">
        <v>5971</v>
      </c>
      <c r="H159" s="18">
        <v>18.25</v>
      </c>
      <c r="I159" s="18">
        <v>14.5</v>
      </c>
      <c r="J159" s="18">
        <v>3.5</v>
      </c>
      <c r="K159" s="19">
        <v>6.55</v>
      </c>
      <c r="L159" s="20">
        <v>3</v>
      </c>
      <c r="M159" s="36" t="s">
        <v>18</v>
      </c>
      <c r="N159" s="18">
        <v>20.5</v>
      </c>
      <c r="O159" s="18">
        <v>15</v>
      </c>
      <c r="P159" s="18">
        <v>13.75</v>
      </c>
      <c r="Q159" s="19">
        <v>24.27</v>
      </c>
    </row>
    <row r="160" spans="1:17" x14ac:dyDescent="0.3">
      <c r="A160" s="37" t="s">
        <v>5972</v>
      </c>
      <c r="B160" s="12" t="s">
        <v>5970</v>
      </c>
      <c r="C160" s="55">
        <v>824</v>
      </c>
      <c r="D160" s="55">
        <v>659</v>
      </c>
      <c r="E160" s="55">
        <v>466</v>
      </c>
      <c r="F160" s="35">
        <v>44562</v>
      </c>
      <c r="G160" s="33" t="s">
        <v>5973</v>
      </c>
      <c r="H160" s="18">
        <v>18.3</v>
      </c>
      <c r="I160" s="18">
        <v>14.5</v>
      </c>
      <c r="J160" s="18">
        <v>3.7</v>
      </c>
      <c r="K160" s="19">
        <v>7.15</v>
      </c>
      <c r="L160" s="20">
        <v>2</v>
      </c>
      <c r="M160" s="36" t="s">
        <v>5974</v>
      </c>
      <c r="N160" s="18">
        <v>18.75</v>
      </c>
      <c r="O160" s="18">
        <v>15.5</v>
      </c>
      <c r="P160" s="18">
        <v>8.5</v>
      </c>
      <c r="Q160" s="19">
        <v>24.27</v>
      </c>
    </row>
    <row r="161" spans="1:17" x14ac:dyDescent="0.3">
      <c r="A161" s="37" t="s">
        <v>5975</v>
      </c>
      <c r="B161" s="12" t="s">
        <v>5976</v>
      </c>
      <c r="C161" s="55">
        <v>749</v>
      </c>
      <c r="D161" s="55">
        <v>599</v>
      </c>
      <c r="E161" s="55">
        <v>425</v>
      </c>
      <c r="F161" s="35">
        <v>44562</v>
      </c>
      <c r="G161" s="33" t="s">
        <v>5977</v>
      </c>
      <c r="H161" s="18">
        <v>18.25</v>
      </c>
      <c r="I161" s="18">
        <v>14.5</v>
      </c>
      <c r="J161" s="18">
        <v>3.5</v>
      </c>
      <c r="K161" s="19">
        <v>6.55</v>
      </c>
      <c r="L161" s="20">
        <v>3</v>
      </c>
      <c r="M161" s="34" t="s">
        <v>18</v>
      </c>
      <c r="N161" s="18">
        <v>20.5</v>
      </c>
      <c r="O161" s="18">
        <v>15</v>
      </c>
      <c r="P161" s="18">
        <v>13.75</v>
      </c>
      <c r="Q161" s="19" t="s">
        <v>18</v>
      </c>
    </row>
    <row r="162" spans="1:17" x14ac:dyDescent="0.3">
      <c r="A162" s="37" t="s">
        <v>5978</v>
      </c>
      <c r="B162" s="12" t="s">
        <v>5976</v>
      </c>
      <c r="C162" s="55">
        <v>749</v>
      </c>
      <c r="D162" s="55">
        <v>599</v>
      </c>
      <c r="E162" s="55">
        <v>425</v>
      </c>
      <c r="F162" s="35">
        <v>44562</v>
      </c>
      <c r="G162" s="33" t="s">
        <v>5979</v>
      </c>
      <c r="H162" s="18">
        <v>18.25</v>
      </c>
      <c r="I162" s="18">
        <v>14.5</v>
      </c>
      <c r="J162" s="18">
        <v>3.5</v>
      </c>
      <c r="K162" s="19">
        <v>7.4649999999999999</v>
      </c>
      <c r="L162" s="20">
        <v>3</v>
      </c>
      <c r="M162" s="36" t="s">
        <v>18</v>
      </c>
      <c r="N162" s="18">
        <v>20.5</v>
      </c>
      <c r="O162" s="18">
        <v>15</v>
      </c>
      <c r="P162" s="18">
        <v>13.75</v>
      </c>
      <c r="Q162" s="19" t="s">
        <v>18</v>
      </c>
    </row>
    <row r="163" spans="1:17" x14ac:dyDescent="0.3">
      <c r="A163" s="37" t="s">
        <v>5980</v>
      </c>
      <c r="B163" s="12" t="s">
        <v>5976</v>
      </c>
      <c r="C163" s="55">
        <v>749</v>
      </c>
      <c r="D163" s="55">
        <v>599</v>
      </c>
      <c r="E163" s="55">
        <v>425</v>
      </c>
      <c r="F163" s="35">
        <v>44562</v>
      </c>
      <c r="G163" s="33" t="s">
        <v>5981</v>
      </c>
      <c r="H163" s="18">
        <v>18.3</v>
      </c>
      <c r="I163" s="18">
        <v>14.5</v>
      </c>
      <c r="J163" s="18">
        <v>3.7</v>
      </c>
      <c r="K163" s="19">
        <v>7.1</v>
      </c>
      <c r="L163" s="20">
        <v>2</v>
      </c>
      <c r="M163" s="36" t="s">
        <v>5982</v>
      </c>
      <c r="N163" s="18">
        <v>18.75</v>
      </c>
      <c r="O163" s="18">
        <v>15.5</v>
      </c>
      <c r="P163" s="18">
        <v>8.5</v>
      </c>
      <c r="Q163" s="19">
        <v>24.27</v>
      </c>
    </row>
    <row r="164" spans="1:17" x14ac:dyDescent="0.3">
      <c r="A164" s="37" t="s">
        <v>5983</v>
      </c>
      <c r="B164" s="12" t="s">
        <v>5976</v>
      </c>
      <c r="C164" s="55">
        <v>749</v>
      </c>
      <c r="D164" s="55">
        <v>599</v>
      </c>
      <c r="E164" s="55">
        <v>425</v>
      </c>
      <c r="F164" s="35">
        <v>44562</v>
      </c>
      <c r="G164" s="33" t="s">
        <v>5984</v>
      </c>
      <c r="H164" s="18">
        <v>18.3</v>
      </c>
      <c r="I164" s="18">
        <v>14.6</v>
      </c>
      <c r="J164" s="18">
        <v>3.8</v>
      </c>
      <c r="K164" s="19">
        <v>8.09</v>
      </c>
      <c r="L164" s="20">
        <v>3</v>
      </c>
      <c r="M164" s="34" t="s">
        <v>18</v>
      </c>
      <c r="N164" s="18">
        <v>20.5</v>
      </c>
      <c r="O164" s="18">
        <v>15</v>
      </c>
      <c r="P164" s="18">
        <v>13.75</v>
      </c>
      <c r="Q164" s="19">
        <v>24.27</v>
      </c>
    </row>
    <row r="165" spans="1:17" x14ac:dyDescent="0.3">
      <c r="A165" s="37" t="s">
        <v>5985</v>
      </c>
      <c r="B165" s="12" t="s">
        <v>5986</v>
      </c>
      <c r="C165" s="55">
        <v>699</v>
      </c>
      <c r="D165" s="55">
        <v>559</v>
      </c>
      <c r="E165" s="55">
        <v>380</v>
      </c>
      <c r="F165" s="35">
        <v>44562</v>
      </c>
      <c r="G165" s="33" t="s">
        <v>5987</v>
      </c>
      <c r="H165" s="18">
        <v>18.25</v>
      </c>
      <c r="I165" s="18">
        <v>14.5</v>
      </c>
      <c r="J165" s="18">
        <v>3.5</v>
      </c>
      <c r="K165" s="19">
        <v>6.55</v>
      </c>
      <c r="L165" s="20">
        <v>6</v>
      </c>
      <c r="M165" s="36" t="s">
        <v>18</v>
      </c>
      <c r="N165" s="18">
        <v>25.75</v>
      </c>
      <c r="O165" s="18">
        <v>13.25</v>
      </c>
      <c r="P165" s="18">
        <v>18.75</v>
      </c>
      <c r="Q165" s="19" t="s">
        <v>18</v>
      </c>
    </row>
    <row r="166" spans="1:17" x14ac:dyDescent="0.3">
      <c r="A166" s="37" t="s">
        <v>5988</v>
      </c>
      <c r="B166" s="12" t="s">
        <v>5986</v>
      </c>
      <c r="C166" s="55">
        <v>699</v>
      </c>
      <c r="D166" s="55">
        <v>559</v>
      </c>
      <c r="E166" s="55">
        <v>380</v>
      </c>
      <c r="F166" s="35">
        <v>44562</v>
      </c>
      <c r="G166" s="33" t="s">
        <v>5989</v>
      </c>
      <c r="H166" s="18">
        <v>18.3</v>
      </c>
      <c r="I166" s="18">
        <v>14.5</v>
      </c>
      <c r="J166" s="18">
        <v>3.7</v>
      </c>
      <c r="K166" s="19">
        <v>6.7</v>
      </c>
      <c r="L166" s="20">
        <v>2</v>
      </c>
      <c r="M166" s="36" t="s">
        <v>5990</v>
      </c>
      <c r="N166" s="18">
        <v>18.75</v>
      </c>
      <c r="O166" s="18">
        <v>15.5</v>
      </c>
      <c r="P166" s="18">
        <v>8.5</v>
      </c>
      <c r="Q166" s="19">
        <v>23.6</v>
      </c>
    </row>
    <row r="167" spans="1:17" x14ac:dyDescent="0.3">
      <c r="A167" s="37" t="s">
        <v>5991</v>
      </c>
      <c r="B167" s="12" t="s">
        <v>3184</v>
      </c>
      <c r="C167" s="55">
        <v>349</v>
      </c>
      <c r="D167" s="55">
        <v>279</v>
      </c>
      <c r="E167" s="55">
        <v>192</v>
      </c>
      <c r="F167" s="35">
        <v>44562</v>
      </c>
      <c r="G167" s="33" t="s">
        <v>5992</v>
      </c>
      <c r="H167" s="18">
        <v>10.25</v>
      </c>
      <c r="I167" s="18">
        <v>5</v>
      </c>
      <c r="J167" s="18">
        <v>2.875</v>
      </c>
      <c r="K167" s="19">
        <v>1.4350000000000001</v>
      </c>
      <c r="L167" s="20">
        <v>20</v>
      </c>
      <c r="M167" s="34" t="s">
        <v>18</v>
      </c>
      <c r="N167" s="18">
        <v>22</v>
      </c>
      <c r="O167" s="18">
        <v>17</v>
      </c>
      <c r="P167" s="18">
        <v>11.75</v>
      </c>
      <c r="Q167" s="19" t="s">
        <v>18</v>
      </c>
    </row>
    <row r="168" spans="1:17" x14ac:dyDescent="0.3">
      <c r="A168" s="37" t="s">
        <v>5993</v>
      </c>
      <c r="B168" s="12" t="s">
        <v>3184</v>
      </c>
      <c r="C168" s="55">
        <v>349</v>
      </c>
      <c r="D168" s="55">
        <v>279</v>
      </c>
      <c r="E168" s="55">
        <v>192</v>
      </c>
      <c r="F168" s="35">
        <v>44562</v>
      </c>
      <c r="G168" s="33" t="s">
        <v>5994</v>
      </c>
      <c r="H168" s="18">
        <v>10.25</v>
      </c>
      <c r="I168" s="18">
        <v>5</v>
      </c>
      <c r="J168" s="18">
        <v>2.875</v>
      </c>
      <c r="K168" s="19">
        <v>1.4350000000000001</v>
      </c>
      <c r="L168" s="20">
        <v>20</v>
      </c>
      <c r="M168" s="36" t="s">
        <v>18</v>
      </c>
      <c r="N168" s="18">
        <v>22</v>
      </c>
      <c r="O168" s="18">
        <v>17</v>
      </c>
      <c r="P168" s="18">
        <v>11.75</v>
      </c>
      <c r="Q168" s="19" t="s">
        <v>18</v>
      </c>
    </row>
    <row r="169" spans="1:17" x14ac:dyDescent="0.3">
      <c r="A169" s="37" t="s">
        <v>5995</v>
      </c>
      <c r="B169" s="12" t="s">
        <v>3184</v>
      </c>
      <c r="C169" s="55">
        <v>349</v>
      </c>
      <c r="D169" s="55">
        <v>279</v>
      </c>
      <c r="E169" s="55">
        <v>192</v>
      </c>
      <c r="F169" s="35">
        <v>44562</v>
      </c>
      <c r="G169" s="33" t="s">
        <v>5996</v>
      </c>
      <c r="H169" s="18">
        <v>11</v>
      </c>
      <c r="I169" s="18">
        <v>5.3</v>
      </c>
      <c r="J169" s="18">
        <v>3.3</v>
      </c>
      <c r="K169" s="19">
        <v>1.389</v>
      </c>
      <c r="L169" s="20">
        <v>8</v>
      </c>
      <c r="M169" s="36" t="s">
        <v>5997</v>
      </c>
      <c r="N169" s="18">
        <v>17.625</v>
      </c>
      <c r="O169" s="18">
        <v>12.635</v>
      </c>
      <c r="P169" s="18">
        <v>8.5</v>
      </c>
      <c r="Q169" s="19">
        <v>15</v>
      </c>
    </row>
    <row r="170" spans="1:17" x14ac:dyDescent="0.3">
      <c r="A170" s="37" t="s">
        <v>5998</v>
      </c>
      <c r="B170" s="12" t="s">
        <v>3184</v>
      </c>
      <c r="C170" s="55">
        <v>349</v>
      </c>
      <c r="D170" s="55">
        <v>279</v>
      </c>
      <c r="E170" s="55">
        <v>192</v>
      </c>
      <c r="F170" s="35">
        <v>44562</v>
      </c>
      <c r="G170" s="33" t="s">
        <v>5999</v>
      </c>
      <c r="H170" s="18">
        <v>11</v>
      </c>
      <c r="I170" s="18">
        <v>5.3</v>
      </c>
      <c r="J170" s="18">
        <v>3.3</v>
      </c>
      <c r="K170" s="19">
        <v>1.88</v>
      </c>
      <c r="L170" s="20">
        <v>20</v>
      </c>
      <c r="M170" s="34" t="s">
        <v>18</v>
      </c>
      <c r="N170" s="18">
        <v>22</v>
      </c>
      <c r="O170" s="18">
        <v>17</v>
      </c>
      <c r="P170" s="18">
        <v>11.75</v>
      </c>
      <c r="Q170" s="19">
        <v>37.6</v>
      </c>
    </row>
    <row r="171" spans="1:17" x14ac:dyDescent="0.3">
      <c r="A171" s="37" t="s">
        <v>6000</v>
      </c>
      <c r="B171" s="12" t="s">
        <v>5713</v>
      </c>
      <c r="C171" s="55">
        <v>474</v>
      </c>
      <c r="D171" s="55">
        <v>379</v>
      </c>
      <c r="E171" s="55">
        <v>257</v>
      </c>
      <c r="F171" s="35">
        <v>44562</v>
      </c>
      <c r="G171" s="33" t="s">
        <v>6001</v>
      </c>
      <c r="H171" s="18">
        <v>10.25</v>
      </c>
      <c r="I171" s="18">
        <v>5</v>
      </c>
      <c r="J171" s="18">
        <v>2.875</v>
      </c>
      <c r="K171" s="19">
        <v>1.4350000000000001</v>
      </c>
      <c r="L171" s="20">
        <v>20</v>
      </c>
      <c r="M171" s="36" t="s">
        <v>18</v>
      </c>
      <c r="N171" s="18">
        <v>22</v>
      </c>
      <c r="O171" s="18">
        <v>17</v>
      </c>
      <c r="P171" s="18">
        <v>11.75</v>
      </c>
      <c r="Q171" s="19" t="s">
        <v>18</v>
      </c>
    </row>
    <row r="172" spans="1:17" x14ac:dyDescent="0.3">
      <c r="A172" s="37" t="s">
        <v>6002</v>
      </c>
      <c r="B172" s="12" t="s">
        <v>5713</v>
      </c>
      <c r="C172" s="55">
        <v>474</v>
      </c>
      <c r="D172" s="55">
        <v>379</v>
      </c>
      <c r="E172" s="55">
        <v>257</v>
      </c>
      <c r="F172" s="35">
        <v>44562</v>
      </c>
      <c r="G172" s="33" t="s">
        <v>6003</v>
      </c>
      <c r="H172" s="18">
        <v>10.25</v>
      </c>
      <c r="I172" s="18">
        <v>5</v>
      </c>
      <c r="J172" s="18">
        <v>2.875</v>
      </c>
      <c r="K172" s="19">
        <v>1.4350000000000001</v>
      </c>
      <c r="L172" s="20">
        <v>20</v>
      </c>
      <c r="M172" s="36" t="s">
        <v>18</v>
      </c>
      <c r="N172" s="18">
        <v>22</v>
      </c>
      <c r="O172" s="18">
        <v>17</v>
      </c>
      <c r="P172" s="18">
        <v>11.75</v>
      </c>
      <c r="Q172" s="19" t="s">
        <v>18</v>
      </c>
    </row>
    <row r="173" spans="1:17" x14ac:dyDescent="0.3">
      <c r="A173" s="37" t="s">
        <v>6004</v>
      </c>
      <c r="B173" s="12" t="s">
        <v>5713</v>
      </c>
      <c r="C173" s="55">
        <v>474</v>
      </c>
      <c r="D173" s="55">
        <v>379</v>
      </c>
      <c r="E173" s="55">
        <v>257</v>
      </c>
      <c r="F173" s="35">
        <v>44562</v>
      </c>
      <c r="G173" s="33" t="s">
        <v>6005</v>
      </c>
      <c r="H173" s="18">
        <v>11</v>
      </c>
      <c r="I173" s="18">
        <v>5.3</v>
      </c>
      <c r="J173" s="18">
        <v>3.3</v>
      </c>
      <c r="K173" s="19">
        <v>1.389</v>
      </c>
      <c r="L173" s="20">
        <v>8</v>
      </c>
      <c r="M173" s="34" t="s">
        <v>6006</v>
      </c>
      <c r="N173" s="18">
        <v>17.625</v>
      </c>
      <c r="O173" s="18">
        <v>12.635</v>
      </c>
      <c r="P173" s="18">
        <v>8.5</v>
      </c>
      <c r="Q173" s="19">
        <v>15</v>
      </c>
    </row>
    <row r="174" spans="1:17" x14ac:dyDescent="0.3">
      <c r="A174" s="37" t="s">
        <v>6007</v>
      </c>
      <c r="B174" s="12" t="s">
        <v>5713</v>
      </c>
      <c r="C174" s="55">
        <v>474</v>
      </c>
      <c r="D174" s="55">
        <v>379</v>
      </c>
      <c r="E174" s="55">
        <v>257</v>
      </c>
      <c r="F174" s="35">
        <v>44562</v>
      </c>
      <c r="G174" s="33" t="s">
        <v>6008</v>
      </c>
      <c r="H174" s="18">
        <v>11</v>
      </c>
      <c r="I174" s="18">
        <v>5.3</v>
      </c>
      <c r="J174" s="18">
        <v>3.3</v>
      </c>
      <c r="K174" s="19">
        <v>1.88</v>
      </c>
      <c r="L174" s="20">
        <v>20</v>
      </c>
      <c r="M174" s="36" t="s">
        <v>18</v>
      </c>
      <c r="N174" s="18">
        <v>22</v>
      </c>
      <c r="O174" s="18">
        <v>17</v>
      </c>
      <c r="P174" s="18">
        <v>11.75</v>
      </c>
      <c r="Q174" s="19" t="s">
        <v>18</v>
      </c>
    </row>
    <row r="175" spans="1:17" x14ac:dyDescent="0.3">
      <c r="A175" s="37" t="s">
        <v>6009</v>
      </c>
      <c r="B175" s="12" t="s">
        <v>5718</v>
      </c>
      <c r="C175" s="55">
        <v>474</v>
      </c>
      <c r="D175" s="55">
        <v>379</v>
      </c>
      <c r="E175" s="55">
        <v>257</v>
      </c>
      <c r="F175" s="35">
        <v>44562</v>
      </c>
      <c r="G175" s="33" t="s">
        <v>6010</v>
      </c>
      <c r="H175" s="18">
        <v>10.25</v>
      </c>
      <c r="I175" s="18">
        <v>5</v>
      </c>
      <c r="J175" s="18">
        <v>2.875</v>
      </c>
      <c r="K175" s="19">
        <v>1.4350000000000001</v>
      </c>
      <c r="L175" s="20">
        <v>20</v>
      </c>
      <c r="M175" s="36" t="s">
        <v>18</v>
      </c>
      <c r="N175" s="18">
        <v>22</v>
      </c>
      <c r="O175" s="18">
        <v>17</v>
      </c>
      <c r="P175" s="18">
        <v>11.75</v>
      </c>
      <c r="Q175" s="19" t="s">
        <v>18</v>
      </c>
    </row>
    <row r="176" spans="1:17" x14ac:dyDescent="0.3">
      <c r="A176" s="37" t="s">
        <v>6011</v>
      </c>
      <c r="B176" s="12" t="s">
        <v>5718</v>
      </c>
      <c r="C176" s="55">
        <v>474</v>
      </c>
      <c r="D176" s="55">
        <v>379</v>
      </c>
      <c r="E176" s="55">
        <v>257</v>
      </c>
      <c r="F176" s="35">
        <v>44562</v>
      </c>
      <c r="G176" s="33" t="s">
        <v>6012</v>
      </c>
      <c r="H176" s="18">
        <v>10.25</v>
      </c>
      <c r="I176" s="18">
        <v>5</v>
      </c>
      <c r="J176" s="18">
        <v>2.88</v>
      </c>
      <c r="K176" s="19">
        <v>1.4350000000000001</v>
      </c>
      <c r="L176" s="20">
        <v>20</v>
      </c>
      <c r="M176" s="36" t="s">
        <v>18</v>
      </c>
      <c r="N176" s="18">
        <v>22</v>
      </c>
      <c r="O176" s="18">
        <v>17</v>
      </c>
      <c r="P176" s="18">
        <v>11.75</v>
      </c>
      <c r="Q176" s="19" t="s">
        <v>18</v>
      </c>
    </row>
    <row r="177" spans="1:17" x14ac:dyDescent="0.3">
      <c r="A177" s="37" t="s">
        <v>6013</v>
      </c>
      <c r="B177" s="12" t="s">
        <v>5718</v>
      </c>
      <c r="C177" s="55">
        <v>474</v>
      </c>
      <c r="D177" s="55">
        <v>379</v>
      </c>
      <c r="E177" s="55">
        <v>257</v>
      </c>
      <c r="F177" s="35">
        <v>44562</v>
      </c>
      <c r="G177" s="33" t="s">
        <v>6014</v>
      </c>
      <c r="H177" s="18">
        <v>11</v>
      </c>
      <c r="I177" s="18">
        <v>5.3</v>
      </c>
      <c r="J177" s="18">
        <v>3.3</v>
      </c>
      <c r="K177" s="19">
        <v>1.389</v>
      </c>
      <c r="L177" s="20">
        <v>8</v>
      </c>
      <c r="M177" s="34" t="s">
        <v>6015</v>
      </c>
      <c r="N177" s="18">
        <v>17.625</v>
      </c>
      <c r="O177" s="18">
        <v>12.635</v>
      </c>
      <c r="P177" s="18">
        <v>8.5</v>
      </c>
      <c r="Q177" s="19">
        <v>15</v>
      </c>
    </row>
    <row r="178" spans="1:17" x14ac:dyDescent="0.3">
      <c r="A178" s="37" t="s">
        <v>6016</v>
      </c>
      <c r="B178" s="12" t="s">
        <v>5718</v>
      </c>
      <c r="C178" s="55">
        <v>474</v>
      </c>
      <c r="D178" s="55">
        <v>379</v>
      </c>
      <c r="E178" s="55">
        <v>257</v>
      </c>
      <c r="F178" s="35">
        <v>44562</v>
      </c>
      <c r="G178" s="33" t="s">
        <v>6017</v>
      </c>
      <c r="H178" s="18">
        <v>11</v>
      </c>
      <c r="I178" s="18">
        <v>5.3</v>
      </c>
      <c r="J178" s="18">
        <v>3.3</v>
      </c>
      <c r="K178" s="19">
        <v>1.88</v>
      </c>
      <c r="L178" s="20">
        <v>20</v>
      </c>
      <c r="M178" s="36" t="s">
        <v>18</v>
      </c>
      <c r="N178" s="18">
        <v>22</v>
      </c>
      <c r="O178" s="18">
        <v>17</v>
      </c>
      <c r="P178" s="18">
        <v>11.75</v>
      </c>
      <c r="Q178" s="19" t="s">
        <v>18</v>
      </c>
    </row>
    <row r="179" spans="1:17" x14ac:dyDescent="0.3">
      <c r="A179" s="37" t="s">
        <v>6018</v>
      </c>
      <c r="B179" s="12" t="s">
        <v>5718</v>
      </c>
      <c r="C179" s="55">
        <v>474</v>
      </c>
      <c r="D179" s="55">
        <v>379</v>
      </c>
      <c r="E179" s="55">
        <v>257</v>
      </c>
      <c r="F179" s="35">
        <v>44562</v>
      </c>
      <c r="G179" s="33" t="s">
        <v>6019</v>
      </c>
      <c r="H179" s="18">
        <v>11</v>
      </c>
      <c r="I179" s="18">
        <v>5.3</v>
      </c>
      <c r="J179" s="18">
        <v>3.3</v>
      </c>
      <c r="K179" s="19">
        <v>1.88</v>
      </c>
      <c r="L179" s="20">
        <v>20</v>
      </c>
      <c r="M179" s="36" t="s">
        <v>18</v>
      </c>
      <c r="N179" s="18">
        <v>22</v>
      </c>
      <c r="O179" s="18">
        <v>17</v>
      </c>
      <c r="P179" s="18">
        <v>11.75</v>
      </c>
      <c r="Q179" s="19">
        <v>32.299999999999997</v>
      </c>
    </row>
    <row r="180" spans="1:17" x14ac:dyDescent="0.3">
      <c r="A180" s="37" t="s">
        <v>6020</v>
      </c>
      <c r="B180" s="12" t="s">
        <v>1349</v>
      </c>
      <c r="C180" s="55">
        <v>274</v>
      </c>
      <c r="D180" s="55">
        <v>219</v>
      </c>
      <c r="E180" s="55">
        <v>166</v>
      </c>
      <c r="F180" s="35">
        <v>44562</v>
      </c>
      <c r="G180" s="33" t="s">
        <v>6021</v>
      </c>
      <c r="H180" s="18">
        <v>10.25</v>
      </c>
      <c r="I180" s="18">
        <v>5</v>
      </c>
      <c r="J180" s="18">
        <v>2.875</v>
      </c>
      <c r="K180" s="19">
        <v>1.4350000000000001</v>
      </c>
      <c r="L180" s="20">
        <v>20</v>
      </c>
      <c r="M180" s="36" t="s">
        <v>18</v>
      </c>
      <c r="N180" s="18">
        <v>17</v>
      </c>
      <c r="O180" s="18">
        <v>22</v>
      </c>
      <c r="P180" s="18">
        <v>11.75</v>
      </c>
      <c r="Q180" s="19" t="s">
        <v>18</v>
      </c>
    </row>
    <row r="181" spans="1:17" x14ac:dyDescent="0.3">
      <c r="A181" s="37" t="s">
        <v>6022</v>
      </c>
      <c r="B181" s="12" t="s">
        <v>1349</v>
      </c>
      <c r="C181" s="55">
        <v>274</v>
      </c>
      <c r="D181" s="55">
        <v>219</v>
      </c>
      <c r="E181" s="55">
        <v>166</v>
      </c>
      <c r="F181" s="35">
        <v>44562</v>
      </c>
      <c r="G181" s="33" t="s">
        <v>6023</v>
      </c>
      <c r="H181" s="18">
        <v>10.25</v>
      </c>
      <c r="I181" s="18">
        <v>5</v>
      </c>
      <c r="J181" s="18">
        <v>2.875</v>
      </c>
      <c r="K181" s="19">
        <v>1.4350000000000001</v>
      </c>
      <c r="L181" s="20">
        <v>20</v>
      </c>
      <c r="M181" s="34" t="s">
        <v>18</v>
      </c>
      <c r="N181" s="18">
        <v>17</v>
      </c>
      <c r="O181" s="18">
        <v>22</v>
      </c>
      <c r="P181" s="18">
        <v>11.75</v>
      </c>
      <c r="Q181" s="19" t="s">
        <v>18</v>
      </c>
    </row>
    <row r="182" spans="1:17" x14ac:dyDescent="0.3">
      <c r="A182" s="37" t="s">
        <v>6024</v>
      </c>
      <c r="B182" s="12" t="s">
        <v>1349</v>
      </c>
      <c r="C182" s="55">
        <v>274</v>
      </c>
      <c r="D182" s="55">
        <v>219</v>
      </c>
      <c r="E182" s="55">
        <v>166</v>
      </c>
      <c r="F182" s="35">
        <v>44562</v>
      </c>
      <c r="G182" s="33" t="s">
        <v>6025</v>
      </c>
      <c r="H182" s="18">
        <v>11</v>
      </c>
      <c r="I182" s="18">
        <v>5.3</v>
      </c>
      <c r="J182" s="18">
        <v>3.3</v>
      </c>
      <c r="K182" s="19">
        <v>1.4330000000000001</v>
      </c>
      <c r="L182" s="20">
        <v>20</v>
      </c>
      <c r="M182" s="36" t="s">
        <v>6026</v>
      </c>
      <c r="N182" s="18">
        <v>22</v>
      </c>
      <c r="O182" s="18">
        <v>17</v>
      </c>
      <c r="P182" s="18">
        <v>11.75</v>
      </c>
      <c r="Q182" s="19">
        <v>37.6</v>
      </c>
    </row>
    <row r="183" spans="1:17" x14ac:dyDescent="0.3">
      <c r="A183" s="37" t="s">
        <v>6027</v>
      </c>
      <c r="B183" s="12" t="s">
        <v>1349</v>
      </c>
      <c r="C183" s="55">
        <v>274</v>
      </c>
      <c r="D183" s="55">
        <v>219</v>
      </c>
      <c r="E183" s="55">
        <v>166</v>
      </c>
      <c r="F183" s="35">
        <v>44562</v>
      </c>
      <c r="G183" s="33" t="s">
        <v>6028</v>
      </c>
      <c r="H183" s="18">
        <v>11</v>
      </c>
      <c r="I183" s="18">
        <v>5.3</v>
      </c>
      <c r="J183" s="18">
        <v>3.3</v>
      </c>
      <c r="K183" s="19">
        <v>1.88</v>
      </c>
      <c r="L183" s="20">
        <v>20</v>
      </c>
      <c r="M183" s="36" t="s">
        <v>18</v>
      </c>
      <c r="N183" s="18">
        <v>22</v>
      </c>
      <c r="O183" s="18">
        <v>17</v>
      </c>
      <c r="P183" s="18">
        <v>11.75</v>
      </c>
      <c r="Q183" s="19">
        <v>37.6</v>
      </c>
    </row>
    <row r="184" spans="1:17" x14ac:dyDescent="0.3">
      <c r="A184" s="37" t="s">
        <v>6029</v>
      </c>
      <c r="B184" s="12" t="s">
        <v>3195</v>
      </c>
      <c r="C184" s="55">
        <v>349</v>
      </c>
      <c r="D184" s="55">
        <v>279</v>
      </c>
      <c r="E184" s="55">
        <v>192</v>
      </c>
      <c r="F184" s="35">
        <v>44562</v>
      </c>
      <c r="G184" s="33" t="s">
        <v>6030</v>
      </c>
      <c r="H184" s="18">
        <v>10.25</v>
      </c>
      <c r="I184" s="18">
        <v>5</v>
      </c>
      <c r="J184" s="18">
        <v>2.875</v>
      </c>
      <c r="K184" s="19">
        <v>1.4350000000000001</v>
      </c>
      <c r="L184" s="20">
        <v>20</v>
      </c>
      <c r="M184" s="36" t="s">
        <v>18</v>
      </c>
      <c r="N184" s="18">
        <v>22</v>
      </c>
      <c r="O184" s="18">
        <v>17</v>
      </c>
      <c r="P184" s="18">
        <v>11.75</v>
      </c>
      <c r="Q184" s="19">
        <v>23.28</v>
      </c>
    </row>
    <row r="185" spans="1:17" x14ac:dyDescent="0.3">
      <c r="A185" s="37" t="s">
        <v>6031</v>
      </c>
      <c r="B185" s="12" t="s">
        <v>3195</v>
      </c>
      <c r="C185" s="55">
        <v>349</v>
      </c>
      <c r="D185" s="55">
        <v>279</v>
      </c>
      <c r="E185" s="55">
        <v>192</v>
      </c>
      <c r="F185" s="35">
        <v>44562</v>
      </c>
      <c r="G185" s="33" t="s">
        <v>6032</v>
      </c>
      <c r="H185" s="18">
        <v>10.25</v>
      </c>
      <c r="I185" s="18">
        <v>5</v>
      </c>
      <c r="J185" s="18">
        <v>2.875</v>
      </c>
      <c r="K185" s="19">
        <v>1.4350000000000001</v>
      </c>
      <c r="L185" s="20">
        <v>20</v>
      </c>
      <c r="M185" s="36" t="s">
        <v>18</v>
      </c>
      <c r="N185" s="18">
        <v>22</v>
      </c>
      <c r="O185" s="18">
        <v>17</v>
      </c>
      <c r="P185" s="18">
        <v>11.75</v>
      </c>
      <c r="Q185" s="19">
        <v>23.28</v>
      </c>
    </row>
    <row r="186" spans="1:17" x14ac:dyDescent="0.3">
      <c r="A186" s="37" t="s">
        <v>6033</v>
      </c>
      <c r="B186" s="12" t="s">
        <v>3195</v>
      </c>
      <c r="C186" s="55">
        <v>349</v>
      </c>
      <c r="D186" s="55">
        <v>279</v>
      </c>
      <c r="E186" s="55">
        <v>192</v>
      </c>
      <c r="F186" s="35">
        <v>44562</v>
      </c>
      <c r="G186" s="33" t="s">
        <v>6034</v>
      </c>
      <c r="H186" s="18">
        <v>11</v>
      </c>
      <c r="I186" s="18">
        <v>5.3</v>
      </c>
      <c r="J186" s="18">
        <v>3.3</v>
      </c>
      <c r="K186" s="19">
        <v>1.349</v>
      </c>
      <c r="L186" s="20">
        <v>8</v>
      </c>
      <c r="M186" s="34" t="s">
        <v>6035</v>
      </c>
      <c r="N186" s="18">
        <v>17.625</v>
      </c>
      <c r="O186" s="18">
        <v>12.635</v>
      </c>
      <c r="P186" s="18">
        <v>8.5</v>
      </c>
      <c r="Q186" s="19">
        <v>15</v>
      </c>
    </row>
    <row r="187" spans="1:17" x14ac:dyDescent="0.3">
      <c r="A187" s="37" t="s">
        <v>6036</v>
      </c>
      <c r="B187" s="12" t="s">
        <v>3195</v>
      </c>
      <c r="C187" s="55">
        <v>349</v>
      </c>
      <c r="D187" s="55">
        <v>279</v>
      </c>
      <c r="E187" s="55">
        <v>192</v>
      </c>
      <c r="F187" s="35">
        <v>44562</v>
      </c>
      <c r="G187" s="33" t="s">
        <v>6037</v>
      </c>
      <c r="H187" s="18">
        <v>11</v>
      </c>
      <c r="I187" s="18">
        <v>5.3</v>
      </c>
      <c r="J187" s="18">
        <v>3.3</v>
      </c>
      <c r="K187" s="19">
        <v>1.88</v>
      </c>
      <c r="L187" s="20">
        <v>20</v>
      </c>
      <c r="M187" s="36" t="s">
        <v>18</v>
      </c>
      <c r="N187" s="18">
        <v>22</v>
      </c>
      <c r="O187" s="18">
        <v>17</v>
      </c>
      <c r="P187" s="18">
        <v>11.75</v>
      </c>
      <c r="Q187" s="19" t="s">
        <v>18</v>
      </c>
    </row>
    <row r="188" spans="1:17" x14ac:dyDescent="0.3">
      <c r="A188" s="37" t="s">
        <v>6038</v>
      </c>
      <c r="B188" s="12" t="s">
        <v>3195</v>
      </c>
      <c r="C188" s="55">
        <v>349</v>
      </c>
      <c r="D188" s="55">
        <v>279</v>
      </c>
      <c r="E188" s="55">
        <v>192</v>
      </c>
      <c r="F188" s="35">
        <v>44562</v>
      </c>
      <c r="G188" s="33" t="s">
        <v>6039</v>
      </c>
      <c r="H188" s="18">
        <v>11</v>
      </c>
      <c r="I188" s="18">
        <v>5.3</v>
      </c>
      <c r="J188" s="18">
        <v>3.3</v>
      </c>
      <c r="K188" s="19">
        <v>1.88</v>
      </c>
      <c r="L188" s="20">
        <v>20</v>
      </c>
      <c r="M188" s="36" t="s">
        <v>18</v>
      </c>
      <c r="N188" s="18">
        <v>22</v>
      </c>
      <c r="O188" s="18">
        <v>17</v>
      </c>
      <c r="P188" s="18">
        <v>11.75</v>
      </c>
      <c r="Q188" s="19">
        <v>32.299999999999997</v>
      </c>
    </row>
    <row r="189" spans="1:17" x14ac:dyDescent="0.3">
      <c r="A189" s="37" t="s">
        <v>6040</v>
      </c>
      <c r="B189" s="12" t="s">
        <v>6041</v>
      </c>
      <c r="C189" s="55">
        <v>799</v>
      </c>
      <c r="D189" s="55">
        <v>639</v>
      </c>
      <c r="E189" s="55">
        <v>451</v>
      </c>
      <c r="F189" s="35">
        <v>44562</v>
      </c>
      <c r="G189" s="33" t="s">
        <v>6042</v>
      </c>
      <c r="H189" s="18">
        <v>18.25</v>
      </c>
      <c r="I189" s="18">
        <v>14.5</v>
      </c>
      <c r="J189" s="18">
        <v>3.5</v>
      </c>
      <c r="K189" s="19">
        <v>6.97</v>
      </c>
      <c r="L189" s="20">
        <v>3</v>
      </c>
      <c r="M189" s="36" t="s">
        <v>18</v>
      </c>
      <c r="N189" s="18">
        <v>20.5</v>
      </c>
      <c r="O189" s="18">
        <v>15</v>
      </c>
      <c r="P189" s="18">
        <v>13.75</v>
      </c>
      <c r="Q189" s="19">
        <v>23.28</v>
      </c>
    </row>
    <row r="190" spans="1:17" x14ac:dyDescent="0.3">
      <c r="A190" s="37" t="s">
        <v>6043</v>
      </c>
      <c r="B190" s="12" t="s">
        <v>6041</v>
      </c>
      <c r="C190" s="55">
        <v>799</v>
      </c>
      <c r="D190" s="55">
        <v>639</v>
      </c>
      <c r="E190" s="55">
        <v>451</v>
      </c>
      <c r="F190" s="35">
        <v>44562</v>
      </c>
      <c r="G190" s="33" t="s">
        <v>6044</v>
      </c>
      <c r="H190" s="18">
        <v>18.3</v>
      </c>
      <c r="I190" s="18">
        <v>14.5</v>
      </c>
      <c r="J190" s="18">
        <v>3.7</v>
      </c>
      <c r="K190" s="19">
        <v>7.05</v>
      </c>
      <c r="L190" s="20">
        <v>2</v>
      </c>
      <c r="M190" s="34" t="s">
        <v>6045</v>
      </c>
      <c r="N190" s="18">
        <v>18.75</v>
      </c>
      <c r="O190" s="18">
        <v>15.5</v>
      </c>
      <c r="P190" s="18">
        <v>8.5</v>
      </c>
      <c r="Q190" s="19">
        <v>23.28</v>
      </c>
    </row>
    <row r="191" spans="1:17" x14ac:dyDescent="0.3">
      <c r="A191" s="37" t="s">
        <v>6046</v>
      </c>
      <c r="B191" s="12" t="s">
        <v>6047</v>
      </c>
      <c r="C191" s="55">
        <v>911</v>
      </c>
      <c r="D191" s="55">
        <v>729</v>
      </c>
      <c r="E191" s="55">
        <v>516</v>
      </c>
      <c r="F191" s="35">
        <v>44562</v>
      </c>
      <c r="G191" s="33" t="s">
        <v>6048</v>
      </c>
      <c r="H191" s="18">
        <v>18.25</v>
      </c>
      <c r="I191" s="18">
        <v>14.5</v>
      </c>
      <c r="J191" s="18">
        <v>3.5</v>
      </c>
      <c r="K191" s="19">
        <v>7</v>
      </c>
      <c r="L191" s="20">
        <v>3</v>
      </c>
      <c r="M191" s="36" t="s">
        <v>18</v>
      </c>
      <c r="N191" s="18">
        <v>20.5</v>
      </c>
      <c r="O191" s="18">
        <v>15</v>
      </c>
      <c r="P191" s="18">
        <v>13.75</v>
      </c>
      <c r="Q191" s="19">
        <v>23.28</v>
      </c>
    </row>
    <row r="192" spans="1:17" x14ac:dyDescent="0.3">
      <c r="A192" s="37" t="s">
        <v>6049</v>
      </c>
      <c r="B192" s="12" t="s">
        <v>6047</v>
      </c>
      <c r="C192" s="55">
        <v>911</v>
      </c>
      <c r="D192" s="55">
        <v>729</v>
      </c>
      <c r="E192" s="55">
        <v>516</v>
      </c>
      <c r="F192" s="35">
        <v>44562</v>
      </c>
      <c r="G192" s="33" t="s">
        <v>6050</v>
      </c>
      <c r="H192" s="18">
        <v>18.25</v>
      </c>
      <c r="I192" s="18">
        <v>14.5</v>
      </c>
      <c r="J192" s="18">
        <v>3.5</v>
      </c>
      <c r="K192" s="19">
        <v>7</v>
      </c>
      <c r="L192" s="20">
        <v>3</v>
      </c>
      <c r="M192" s="36" t="s">
        <v>18</v>
      </c>
      <c r="N192" s="18">
        <v>20.5</v>
      </c>
      <c r="O192" s="18">
        <v>15</v>
      </c>
      <c r="P192" s="18">
        <v>13.75</v>
      </c>
      <c r="Q192" s="19">
        <v>23.28</v>
      </c>
    </row>
    <row r="193" spans="1:17" x14ac:dyDescent="0.3">
      <c r="A193" s="37" t="s">
        <v>6051</v>
      </c>
      <c r="B193" s="12" t="s">
        <v>6047</v>
      </c>
      <c r="C193" s="55">
        <v>911</v>
      </c>
      <c r="D193" s="55">
        <v>729</v>
      </c>
      <c r="E193" s="55">
        <v>516</v>
      </c>
      <c r="F193" s="35">
        <v>44562</v>
      </c>
      <c r="G193" s="33" t="s">
        <v>6052</v>
      </c>
      <c r="H193" s="18">
        <v>18.3</v>
      </c>
      <c r="I193" s="18">
        <v>14.5</v>
      </c>
      <c r="J193" s="18">
        <v>3.7</v>
      </c>
      <c r="K193" s="19">
        <v>7.1</v>
      </c>
      <c r="L193" s="20">
        <v>2</v>
      </c>
      <c r="M193" s="36" t="s">
        <v>6053</v>
      </c>
      <c r="N193" s="18">
        <v>18.75</v>
      </c>
      <c r="O193" s="18">
        <v>15.5</v>
      </c>
      <c r="P193" s="18">
        <v>8.5</v>
      </c>
      <c r="Q193" s="19">
        <v>23.28</v>
      </c>
    </row>
    <row r="194" spans="1:17" x14ac:dyDescent="0.3">
      <c r="A194" s="37" t="s">
        <v>6054</v>
      </c>
      <c r="B194" s="12" t="s">
        <v>6047</v>
      </c>
      <c r="C194" s="55">
        <v>911</v>
      </c>
      <c r="D194" s="55">
        <v>729</v>
      </c>
      <c r="E194" s="55">
        <v>516</v>
      </c>
      <c r="F194" s="35">
        <v>44562</v>
      </c>
      <c r="G194" s="33" t="s">
        <v>6055</v>
      </c>
      <c r="H194" s="18">
        <v>18.3</v>
      </c>
      <c r="I194" s="18">
        <v>14.6</v>
      </c>
      <c r="J194" s="18">
        <v>3.8</v>
      </c>
      <c r="K194" s="19">
        <v>7.76</v>
      </c>
      <c r="L194" s="20">
        <v>3</v>
      </c>
      <c r="M194" s="34" t="s">
        <v>18</v>
      </c>
      <c r="N194" s="18">
        <v>20.5</v>
      </c>
      <c r="O194" s="18">
        <v>15</v>
      </c>
      <c r="P194" s="18">
        <v>13.75</v>
      </c>
      <c r="Q194" s="19">
        <v>23.28</v>
      </c>
    </row>
    <row r="195" spans="1:17" x14ac:dyDescent="0.3">
      <c r="A195" s="37" t="s">
        <v>6056</v>
      </c>
      <c r="B195" s="12" t="s">
        <v>6057</v>
      </c>
      <c r="C195" s="55">
        <v>911</v>
      </c>
      <c r="D195" s="55">
        <v>729</v>
      </c>
      <c r="E195" s="55">
        <v>516</v>
      </c>
      <c r="F195" s="35">
        <v>44562</v>
      </c>
      <c r="G195" s="33" t="s">
        <v>6058</v>
      </c>
      <c r="H195" s="18">
        <v>18.25</v>
      </c>
      <c r="I195" s="18">
        <v>14.5</v>
      </c>
      <c r="J195" s="18">
        <v>3.5</v>
      </c>
      <c r="K195" s="19">
        <v>8.09</v>
      </c>
      <c r="L195" s="20">
        <v>3</v>
      </c>
      <c r="M195" s="36" t="s">
        <v>18</v>
      </c>
      <c r="N195" s="18">
        <v>20.5</v>
      </c>
      <c r="O195" s="18">
        <v>15</v>
      </c>
      <c r="P195" s="18">
        <v>13.75</v>
      </c>
      <c r="Q195" s="19">
        <v>23.28</v>
      </c>
    </row>
    <row r="196" spans="1:17" x14ac:dyDescent="0.3">
      <c r="A196" s="37" t="s">
        <v>6059</v>
      </c>
      <c r="B196" s="12" t="s">
        <v>6057</v>
      </c>
      <c r="C196" s="55">
        <v>911</v>
      </c>
      <c r="D196" s="55">
        <v>729</v>
      </c>
      <c r="E196" s="55">
        <v>516</v>
      </c>
      <c r="F196" s="35">
        <v>44562</v>
      </c>
      <c r="G196" s="33" t="s">
        <v>6060</v>
      </c>
      <c r="H196" s="18">
        <v>18.3</v>
      </c>
      <c r="I196" s="18">
        <v>14.5</v>
      </c>
      <c r="J196" s="18">
        <v>3.7</v>
      </c>
      <c r="K196" s="19">
        <v>7.1</v>
      </c>
      <c r="L196" s="20">
        <v>2</v>
      </c>
      <c r="M196" s="36" t="s">
        <v>6061</v>
      </c>
      <c r="N196" s="18">
        <v>18.75</v>
      </c>
      <c r="O196" s="18">
        <v>15.5</v>
      </c>
      <c r="P196" s="18">
        <v>8.5</v>
      </c>
      <c r="Q196" s="19">
        <v>23.28</v>
      </c>
    </row>
    <row r="197" spans="1:17" x14ac:dyDescent="0.3">
      <c r="A197" s="37" t="s">
        <v>6062</v>
      </c>
      <c r="B197" s="12" t="s">
        <v>6057</v>
      </c>
      <c r="C197" s="55">
        <v>911</v>
      </c>
      <c r="D197" s="55">
        <v>729</v>
      </c>
      <c r="E197" s="55">
        <v>516</v>
      </c>
      <c r="F197" s="35">
        <v>44562</v>
      </c>
      <c r="G197" s="33" t="s">
        <v>6063</v>
      </c>
      <c r="H197" s="18">
        <v>18.3</v>
      </c>
      <c r="I197" s="18">
        <v>14.6</v>
      </c>
      <c r="J197" s="18">
        <v>3.8</v>
      </c>
      <c r="K197" s="19">
        <v>7.76</v>
      </c>
      <c r="L197" s="20">
        <v>3</v>
      </c>
      <c r="M197" s="34" t="s">
        <v>18</v>
      </c>
      <c r="N197" s="18">
        <v>20.5</v>
      </c>
      <c r="O197" s="18">
        <v>15</v>
      </c>
      <c r="P197" s="18">
        <v>13.75</v>
      </c>
      <c r="Q197" s="19">
        <v>13.75</v>
      </c>
    </row>
    <row r="198" spans="1:17" x14ac:dyDescent="0.3">
      <c r="A198" s="37" t="s">
        <v>6064</v>
      </c>
      <c r="B198" s="12" t="s">
        <v>6065</v>
      </c>
      <c r="C198" s="55">
        <v>749</v>
      </c>
      <c r="D198" s="55">
        <v>599</v>
      </c>
      <c r="E198" s="55">
        <v>425</v>
      </c>
      <c r="F198" s="35">
        <v>44562</v>
      </c>
      <c r="G198" s="33" t="s">
        <v>6066</v>
      </c>
      <c r="H198" s="18">
        <v>18.25</v>
      </c>
      <c r="I198" s="18">
        <v>14.5</v>
      </c>
      <c r="J198" s="18">
        <v>3.5</v>
      </c>
      <c r="K198" s="19">
        <v>7.06</v>
      </c>
      <c r="L198" s="20">
        <v>3</v>
      </c>
      <c r="M198" s="36" t="s">
        <v>18</v>
      </c>
      <c r="N198" s="18">
        <v>20.5</v>
      </c>
      <c r="O198" s="18">
        <v>15</v>
      </c>
      <c r="P198" s="18">
        <v>13.75</v>
      </c>
      <c r="Q198" s="19">
        <v>23.28</v>
      </c>
    </row>
    <row r="199" spans="1:17" x14ac:dyDescent="0.3">
      <c r="A199" s="37" t="s">
        <v>6067</v>
      </c>
      <c r="B199" s="12" t="s">
        <v>6065</v>
      </c>
      <c r="C199" s="55">
        <v>749</v>
      </c>
      <c r="D199" s="55">
        <v>599</v>
      </c>
      <c r="E199" s="55">
        <v>425</v>
      </c>
      <c r="F199" s="35">
        <v>44562</v>
      </c>
      <c r="G199" s="33" t="s">
        <v>6068</v>
      </c>
      <c r="H199" s="18">
        <v>18.3</v>
      </c>
      <c r="I199" s="18">
        <v>14.5</v>
      </c>
      <c r="J199" s="18">
        <v>3.7</v>
      </c>
      <c r="K199" s="19">
        <v>7.15</v>
      </c>
      <c r="L199" s="20">
        <v>2</v>
      </c>
      <c r="M199" s="36" t="s">
        <v>6069</v>
      </c>
      <c r="N199" s="18">
        <v>18.75</v>
      </c>
      <c r="O199" s="18">
        <v>15.5</v>
      </c>
      <c r="P199" s="18">
        <v>8.5</v>
      </c>
      <c r="Q199" s="19">
        <v>23.28</v>
      </c>
    </row>
    <row r="200" spans="1:17" x14ac:dyDescent="0.3">
      <c r="A200" s="37" t="s">
        <v>6070</v>
      </c>
      <c r="B200" s="12" t="s">
        <v>6065</v>
      </c>
      <c r="C200" s="55">
        <v>749</v>
      </c>
      <c r="D200" s="55">
        <v>599</v>
      </c>
      <c r="E200" s="55">
        <v>425</v>
      </c>
      <c r="F200" s="35">
        <v>44562</v>
      </c>
      <c r="G200" s="33" t="s">
        <v>6071</v>
      </c>
      <c r="H200" s="18">
        <v>18.3</v>
      </c>
      <c r="I200" s="18">
        <v>14.6</v>
      </c>
      <c r="J200" s="18">
        <v>3.8</v>
      </c>
      <c r="K200" s="19">
        <v>7.76</v>
      </c>
      <c r="L200" s="20">
        <v>3</v>
      </c>
      <c r="M200" s="34" t="s">
        <v>18</v>
      </c>
      <c r="N200" s="18">
        <v>20.5</v>
      </c>
      <c r="O200" s="18">
        <v>15</v>
      </c>
      <c r="P200" s="18">
        <v>13.75</v>
      </c>
      <c r="Q200" s="19">
        <v>23.28</v>
      </c>
    </row>
    <row r="201" spans="1:17" x14ac:dyDescent="0.3">
      <c r="A201" s="37" t="s">
        <v>6072</v>
      </c>
      <c r="B201" s="12" t="s">
        <v>6073</v>
      </c>
      <c r="C201" s="55">
        <v>799</v>
      </c>
      <c r="D201" s="55">
        <v>639</v>
      </c>
      <c r="E201" s="55">
        <v>451</v>
      </c>
      <c r="F201" s="35">
        <v>44562</v>
      </c>
      <c r="G201" s="33" t="s">
        <v>6074</v>
      </c>
      <c r="H201" s="18">
        <v>18.25</v>
      </c>
      <c r="I201" s="18">
        <v>14.5</v>
      </c>
      <c r="J201" s="18">
        <v>3.5</v>
      </c>
      <c r="K201" s="19">
        <v>8.09</v>
      </c>
      <c r="L201" s="20">
        <v>3</v>
      </c>
      <c r="M201" s="36" t="s">
        <v>18</v>
      </c>
      <c r="N201" s="18">
        <v>20.5</v>
      </c>
      <c r="O201" s="18">
        <v>15</v>
      </c>
      <c r="P201" s="18">
        <v>13.75</v>
      </c>
      <c r="Q201" s="19">
        <v>22.56</v>
      </c>
    </row>
    <row r="202" spans="1:17" x14ac:dyDescent="0.3">
      <c r="A202" s="37" t="s">
        <v>6075</v>
      </c>
      <c r="B202" s="12" t="s">
        <v>6073</v>
      </c>
      <c r="C202" s="55">
        <v>799</v>
      </c>
      <c r="D202" s="55">
        <v>639</v>
      </c>
      <c r="E202" s="55">
        <v>451</v>
      </c>
      <c r="F202" s="35">
        <v>44562</v>
      </c>
      <c r="G202" s="33" t="s">
        <v>6076</v>
      </c>
      <c r="H202" s="18">
        <v>18.25</v>
      </c>
      <c r="I202" s="18">
        <v>14.5</v>
      </c>
      <c r="J202" s="18">
        <v>3.5</v>
      </c>
      <c r="K202" s="19">
        <v>8.09</v>
      </c>
      <c r="L202" s="20">
        <v>3</v>
      </c>
      <c r="M202" s="36" t="s">
        <v>18</v>
      </c>
      <c r="N202" s="18">
        <v>20.5</v>
      </c>
      <c r="O202" s="18">
        <v>15</v>
      </c>
      <c r="P202" s="18">
        <v>13.75</v>
      </c>
      <c r="Q202" s="19">
        <v>22.56</v>
      </c>
    </row>
    <row r="203" spans="1:17" x14ac:dyDescent="0.3">
      <c r="A203" s="37" t="s">
        <v>6077</v>
      </c>
      <c r="B203" s="12" t="s">
        <v>6073</v>
      </c>
      <c r="C203" s="55">
        <v>799</v>
      </c>
      <c r="D203" s="55">
        <v>639</v>
      </c>
      <c r="E203" s="55">
        <v>451</v>
      </c>
      <c r="F203" s="35">
        <v>44562</v>
      </c>
      <c r="G203" s="33" t="s">
        <v>6078</v>
      </c>
      <c r="H203" s="18">
        <v>18.3</v>
      </c>
      <c r="I203" s="18">
        <v>14.5</v>
      </c>
      <c r="J203" s="18">
        <v>3.7</v>
      </c>
      <c r="K203" s="19">
        <v>7.05</v>
      </c>
      <c r="L203" s="20">
        <v>2</v>
      </c>
      <c r="M203" s="34" t="s">
        <v>6079</v>
      </c>
      <c r="N203" s="18">
        <v>18.75</v>
      </c>
      <c r="O203" s="18">
        <v>15.5</v>
      </c>
      <c r="P203" s="18">
        <v>8.5</v>
      </c>
      <c r="Q203" s="19">
        <v>23.28</v>
      </c>
    </row>
    <row r="204" spans="1:17" x14ac:dyDescent="0.3">
      <c r="A204" s="37" t="s">
        <v>6080</v>
      </c>
      <c r="B204" s="12" t="s">
        <v>6073</v>
      </c>
      <c r="C204" s="55">
        <v>799</v>
      </c>
      <c r="D204" s="55">
        <v>639</v>
      </c>
      <c r="E204" s="55">
        <v>451</v>
      </c>
      <c r="F204" s="35">
        <v>44562</v>
      </c>
      <c r="G204" s="33" t="s">
        <v>6081</v>
      </c>
      <c r="H204" s="18">
        <v>18.3</v>
      </c>
      <c r="I204" s="18">
        <v>14.6</v>
      </c>
      <c r="J204" s="18">
        <v>3.8</v>
      </c>
      <c r="K204" s="19">
        <v>7.76</v>
      </c>
      <c r="L204" s="20">
        <v>3</v>
      </c>
      <c r="M204" s="36" t="s">
        <v>18</v>
      </c>
      <c r="N204" s="18">
        <v>20.5</v>
      </c>
      <c r="O204" s="18">
        <v>15</v>
      </c>
      <c r="P204" s="18">
        <v>13.75</v>
      </c>
      <c r="Q204" s="19">
        <v>23.28</v>
      </c>
    </row>
    <row r="205" spans="1:17" x14ac:dyDescent="0.3">
      <c r="A205" s="37" t="s">
        <v>6082</v>
      </c>
      <c r="B205" s="12" t="s">
        <v>6073</v>
      </c>
      <c r="C205" s="55">
        <v>799</v>
      </c>
      <c r="D205" s="55">
        <v>639</v>
      </c>
      <c r="E205" s="55">
        <v>451</v>
      </c>
      <c r="F205" s="35">
        <v>44562</v>
      </c>
      <c r="G205" s="33" t="s">
        <v>6083</v>
      </c>
      <c r="H205" s="18">
        <v>18.3</v>
      </c>
      <c r="I205" s="18">
        <v>14.6</v>
      </c>
      <c r="J205" s="18">
        <v>3.8</v>
      </c>
      <c r="K205" s="19">
        <v>7.76</v>
      </c>
      <c r="L205" s="20">
        <v>3</v>
      </c>
      <c r="M205" s="36" t="s">
        <v>18</v>
      </c>
      <c r="N205" s="18">
        <v>20.5</v>
      </c>
      <c r="O205" s="18">
        <v>15</v>
      </c>
      <c r="P205" s="18">
        <v>13.75</v>
      </c>
      <c r="Q205" s="19">
        <v>23</v>
      </c>
    </row>
    <row r="206" spans="1:17" x14ac:dyDescent="0.3">
      <c r="A206" s="37" t="s">
        <v>6084</v>
      </c>
      <c r="B206" s="12" t="s">
        <v>6085</v>
      </c>
      <c r="C206" s="55">
        <v>475</v>
      </c>
      <c r="D206" s="55">
        <v>380</v>
      </c>
      <c r="E206" s="55">
        <v>259</v>
      </c>
      <c r="F206" s="35">
        <v>44562</v>
      </c>
      <c r="G206" s="33" t="s">
        <v>6086</v>
      </c>
      <c r="H206" s="18">
        <v>18.25</v>
      </c>
      <c r="I206" s="18">
        <v>14.5</v>
      </c>
      <c r="J206" s="18">
        <v>3.5</v>
      </c>
      <c r="K206" s="19">
        <v>6.9450000000000003</v>
      </c>
      <c r="L206" s="20">
        <v>3</v>
      </c>
      <c r="M206" s="36" t="s">
        <v>18</v>
      </c>
      <c r="N206" s="18">
        <v>20.5</v>
      </c>
      <c r="O206" s="18">
        <v>15</v>
      </c>
      <c r="P206" s="18">
        <v>13.75</v>
      </c>
      <c r="Q206" s="19">
        <v>21.29</v>
      </c>
    </row>
    <row r="207" spans="1:17" x14ac:dyDescent="0.3">
      <c r="A207" s="37" t="s">
        <v>6087</v>
      </c>
      <c r="B207" s="12" t="s">
        <v>6085</v>
      </c>
      <c r="C207" s="55">
        <v>475</v>
      </c>
      <c r="D207" s="55">
        <v>380</v>
      </c>
      <c r="E207" s="55">
        <v>259</v>
      </c>
      <c r="F207" s="35">
        <v>44562</v>
      </c>
      <c r="G207" s="33" t="s">
        <v>6088</v>
      </c>
      <c r="H207" s="18">
        <v>18.3</v>
      </c>
      <c r="I207" s="18">
        <v>14.6</v>
      </c>
      <c r="J207" s="18">
        <v>3.8</v>
      </c>
      <c r="K207" s="19">
        <v>6.2169999999999996</v>
      </c>
      <c r="L207" s="20">
        <v>2</v>
      </c>
      <c r="M207" s="34" t="s">
        <v>6089</v>
      </c>
      <c r="N207" s="18">
        <v>18.75</v>
      </c>
      <c r="O207" s="18">
        <v>15.5</v>
      </c>
      <c r="P207" s="18">
        <v>8.5</v>
      </c>
      <c r="Q207" s="19">
        <v>21.2</v>
      </c>
    </row>
    <row r="208" spans="1:17" x14ac:dyDescent="0.3">
      <c r="A208" s="37" t="s">
        <v>6090</v>
      </c>
      <c r="B208" s="12" t="s">
        <v>6091</v>
      </c>
      <c r="C208" s="55">
        <v>475</v>
      </c>
      <c r="D208" s="55">
        <v>380</v>
      </c>
      <c r="E208" s="55">
        <v>259</v>
      </c>
      <c r="F208" s="35">
        <v>44562</v>
      </c>
      <c r="G208" s="33" t="s">
        <v>6092</v>
      </c>
      <c r="H208" s="18">
        <v>18.25</v>
      </c>
      <c r="I208" s="18">
        <v>14.5</v>
      </c>
      <c r="J208" s="18">
        <v>3.5</v>
      </c>
      <c r="K208" s="19">
        <v>6.19</v>
      </c>
      <c r="L208" s="20">
        <v>3</v>
      </c>
      <c r="M208" s="36" t="s">
        <v>18</v>
      </c>
      <c r="N208" s="18">
        <v>20.5</v>
      </c>
      <c r="O208" s="18">
        <v>15</v>
      </c>
      <c r="P208" s="18">
        <v>13.75</v>
      </c>
      <c r="Q208" s="19" t="s">
        <v>18</v>
      </c>
    </row>
    <row r="209" spans="1:17" x14ac:dyDescent="0.3">
      <c r="A209" s="37" t="s">
        <v>6093</v>
      </c>
      <c r="B209" s="12" t="s">
        <v>6091</v>
      </c>
      <c r="C209" s="55">
        <v>475</v>
      </c>
      <c r="D209" s="55">
        <v>380</v>
      </c>
      <c r="E209" s="55">
        <v>259</v>
      </c>
      <c r="F209" s="35">
        <v>44562</v>
      </c>
      <c r="G209" s="33" t="s">
        <v>6094</v>
      </c>
      <c r="H209" s="18">
        <v>18.25</v>
      </c>
      <c r="I209" s="18">
        <v>14.5</v>
      </c>
      <c r="J209" s="18">
        <v>3.5</v>
      </c>
      <c r="K209" s="19">
        <v>6.19</v>
      </c>
      <c r="L209" s="20">
        <v>3</v>
      </c>
      <c r="M209" s="36" t="s">
        <v>18</v>
      </c>
      <c r="N209" s="18">
        <v>20.5</v>
      </c>
      <c r="O209" s="18">
        <v>15</v>
      </c>
      <c r="P209" s="18">
        <v>13.75</v>
      </c>
      <c r="Q209" s="19" t="s">
        <v>18</v>
      </c>
    </row>
    <row r="210" spans="1:17" x14ac:dyDescent="0.3">
      <c r="A210" s="37" t="s">
        <v>6095</v>
      </c>
      <c r="B210" s="12" t="s">
        <v>6091</v>
      </c>
      <c r="C210" s="55">
        <v>475</v>
      </c>
      <c r="D210" s="55">
        <v>380</v>
      </c>
      <c r="E210" s="55">
        <v>259</v>
      </c>
      <c r="F210" s="35">
        <v>44562</v>
      </c>
      <c r="G210" s="33" t="s">
        <v>6096</v>
      </c>
      <c r="H210" s="18">
        <v>18.3</v>
      </c>
      <c r="I210" s="18">
        <v>14.5</v>
      </c>
      <c r="J210" s="18">
        <v>3.7</v>
      </c>
      <c r="K210" s="19">
        <v>6.1</v>
      </c>
      <c r="L210" s="20">
        <v>2</v>
      </c>
      <c r="M210" s="36" t="s">
        <v>6097</v>
      </c>
      <c r="N210" s="18">
        <v>18.75</v>
      </c>
      <c r="O210" s="18">
        <v>15.5</v>
      </c>
      <c r="P210" s="18">
        <v>8.5</v>
      </c>
      <c r="Q210" s="19">
        <v>21.2</v>
      </c>
    </row>
    <row r="211" spans="1:17" x14ac:dyDescent="0.3">
      <c r="A211" s="37" t="s">
        <v>6098</v>
      </c>
      <c r="B211" s="12" t="s">
        <v>6091</v>
      </c>
      <c r="C211" s="55">
        <v>475</v>
      </c>
      <c r="D211" s="55">
        <v>380</v>
      </c>
      <c r="E211" s="55">
        <v>259</v>
      </c>
      <c r="F211" s="35">
        <v>44562</v>
      </c>
      <c r="G211" s="33" t="s">
        <v>6099</v>
      </c>
      <c r="H211" s="18">
        <v>18.3</v>
      </c>
      <c r="I211" s="18">
        <v>14.6</v>
      </c>
      <c r="J211" s="18">
        <v>3.8</v>
      </c>
      <c r="K211" s="19">
        <v>6.2</v>
      </c>
      <c r="L211" s="20">
        <v>3</v>
      </c>
      <c r="M211" s="34" t="s">
        <v>18</v>
      </c>
      <c r="N211" s="18">
        <v>20.5</v>
      </c>
      <c r="O211" s="18">
        <v>15</v>
      </c>
      <c r="P211" s="18">
        <v>13.75</v>
      </c>
      <c r="Q211" s="19" t="s">
        <v>18</v>
      </c>
    </row>
    <row r="212" spans="1:17" x14ac:dyDescent="0.3">
      <c r="A212" s="37" t="s">
        <v>6100</v>
      </c>
      <c r="B212" s="12" t="s">
        <v>6091</v>
      </c>
      <c r="C212" s="55">
        <v>475</v>
      </c>
      <c r="D212" s="55">
        <v>380</v>
      </c>
      <c r="E212" s="55">
        <v>259</v>
      </c>
      <c r="F212" s="35">
        <v>44562</v>
      </c>
      <c r="G212" s="33" t="s">
        <v>6101</v>
      </c>
      <c r="H212" s="18">
        <v>18.3</v>
      </c>
      <c r="I212" s="18">
        <v>14.6</v>
      </c>
      <c r="J212" s="18">
        <v>3.8</v>
      </c>
      <c r="K212" s="19">
        <v>6.2</v>
      </c>
      <c r="L212" s="20">
        <v>3</v>
      </c>
      <c r="M212" s="36" t="s">
        <v>18</v>
      </c>
      <c r="N212" s="18">
        <v>20.5</v>
      </c>
      <c r="O212" s="18">
        <v>15</v>
      </c>
      <c r="P212" s="18">
        <v>13.75</v>
      </c>
      <c r="Q212" s="19">
        <v>21.29</v>
      </c>
    </row>
    <row r="213" spans="1:17" x14ac:dyDescent="0.3">
      <c r="A213" s="37" t="s">
        <v>6102</v>
      </c>
      <c r="B213" s="12" t="s">
        <v>5677</v>
      </c>
      <c r="C213" s="55">
        <v>374</v>
      </c>
      <c r="D213" s="55"/>
      <c r="E213" s="55">
        <v>210</v>
      </c>
      <c r="F213" s="35">
        <v>44562</v>
      </c>
      <c r="G213" s="33" t="s">
        <v>6103</v>
      </c>
      <c r="H213" s="18">
        <v>10.43</v>
      </c>
      <c r="I213" s="18">
        <v>6.5750000000000002</v>
      </c>
      <c r="J213" s="18">
        <v>11.26</v>
      </c>
      <c r="K213" s="19">
        <v>4.8</v>
      </c>
      <c r="L213" s="20">
        <v>3</v>
      </c>
      <c r="M213" s="36" t="s">
        <v>6104</v>
      </c>
      <c r="N213" s="18">
        <v>23.62</v>
      </c>
      <c r="O213" s="18">
        <v>14.17</v>
      </c>
      <c r="P213" s="18">
        <v>13.78</v>
      </c>
      <c r="Q213" s="19">
        <v>18.89</v>
      </c>
    </row>
    <row r="214" spans="1:17" x14ac:dyDescent="0.3">
      <c r="A214" s="37" t="s">
        <v>6105</v>
      </c>
      <c r="B214" s="12" t="s">
        <v>6106</v>
      </c>
      <c r="C214" s="55">
        <v>125</v>
      </c>
      <c r="D214" s="55"/>
      <c r="E214" s="55">
        <v>70</v>
      </c>
      <c r="F214" s="35">
        <v>44562</v>
      </c>
      <c r="G214" s="33" t="s">
        <v>6107</v>
      </c>
      <c r="H214" s="18">
        <v>4.5</v>
      </c>
      <c r="I214" s="18">
        <v>8.5</v>
      </c>
      <c r="J214" s="18">
        <v>9.5</v>
      </c>
      <c r="K214" s="19">
        <v>1.5</v>
      </c>
      <c r="L214" s="20">
        <v>6</v>
      </c>
      <c r="M214" s="34" t="s">
        <v>6108</v>
      </c>
      <c r="N214" s="18">
        <v>20</v>
      </c>
      <c r="O214" s="18">
        <v>16.5</v>
      </c>
      <c r="P214" s="18">
        <v>11</v>
      </c>
      <c r="Q214" s="19">
        <v>13</v>
      </c>
    </row>
    <row r="215" spans="1:17" x14ac:dyDescent="0.3">
      <c r="A215" s="37" t="s">
        <v>6109</v>
      </c>
      <c r="B215" s="12" t="s">
        <v>6110</v>
      </c>
      <c r="C215" s="55">
        <v>188</v>
      </c>
      <c r="D215" s="55"/>
      <c r="E215" s="55">
        <v>105</v>
      </c>
      <c r="F215" s="35">
        <v>44562</v>
      </c>
      <c r="G215" s="33" t="s">
        <v>6111</v>
      </c>
      <c r="H215" s="18">
        <v>4.5</v>
      </c>
      <c r="I215" s="18">
        <v>8.5</v>
      </c>
      <c r="J215" s="18">
        <v>9.5</v>
      </c>
      <c r="K215" s="19">
        <v>1.75</v>
      </c>
      <c r="L215" s="20">
        <v>6</v>
      </c>
      <c r="M215" s="36" t="s">
        <v>6112</v>
      </c>
      <c r="N215" s="18">
        <v>20</v>
      </c>
      <c r="O215" s="18">
        <v>16.5</v>
      </c>
      <c r="P215" s="18">
        <v>11</v>
      </c>
      <c r="Q215" s="19">
        <v>10.7</v>
      </c>
    </row>
    <row r="216" spans="1:17" x14ac:dyDescent="0.3">
      <c r="A216" s="37" t="s">
        <v>6113</v>
      </c>
      <c r="B216" s="12" t="s">
        <v>6114</v>
      </c>
      <c r="C216" s="55">
        <v>375</v>
      </c>
      <c r="D216" s="55"/>
      <c r="E216" s="55">
        <v>210</v>
      </c>
      <c r="F216" s="35">
        <v>44562</v>
      </c>
      <c r="G216" s="33" t="s">
        <v>6115</v>
      </c>
      <c r="H216" s="18">
        <v>4.13</v>
      </c>
      <c r="I216" s="18">
        <v>10.125</v>
      </c>
      <c r="J216" s="18">
        <v>10.25</v>
      </c>
      <c r="K216" s="19">
        <v>2.75</v>
      </c>
      <c r="L216" s="20">
        <v>6</v>
      </c>
      <c r="M216" s="36" t="s">
        <v>6116</v>
      </c>
      <c r="N216" s="18">
        <v>22.6</v>
      </c>
      <c r="O216" s="18">
        <v>14.9</v>
      </c>
      <c r="P216" s="18">
        <v>11.8</v>
      </c>
      <c r="Q216" s="19">
        <v>20.5</v>
      </c>
    </row>
    <row r="217" spans="1:17" x14ac:dyDescent="0.3">
      <c r="A217" s="37" t="s">
        <v>6117</v>
      </c>
      <c r="B217" s="12" t="s">
        <v>6118</v>
      </c>
      <c r="C217" s="55">
        <v>39</v>
      </c>
      <c r="D217" s="55">
        <v>29.99</v>
      </c>
      <c r="E217" s="55">
        <v>17</v>
      </c>
      <c r="F217" s="35">
        <v>44562</v>
      </c>
      <c r="G217" s="33" t="s">
        <v>6119</v>
      </c>
      <c r="H217" s="18">
        <v>10.83</v>
      </c>
      <c r="I217" s="18">
        <v>4.53</v>
      </c>
      <c r="J217" s="18">
        <v>3.54</v>
      </c>
      <c r="K217" s="19">
        <v>1.5860000000000001</v>
      </c>
      <c r="L217" s="20">
        <v>6</v>
      </c>
      <c r="M217" s="36" t="s">
        <v>6120</v>
      </c>
      <c r="N217" s="18">
        <v>13.39</v>
      </c>
      <c r="O217" s="18">
        <v>13.39</v>
      </c>
      <c r="P217" s="18">
        <v>9.843</v>
      </c>
      <c r="Q217" s="19" t="s">
        <v>18</v>
      </c>
    </row>
    <row r="218" spans="1:17" x14ac:dyDescent="0.3">
      <c r="A218" s="37" t="s">
        <v>6121</v>
      </c>
      <c r="B218" s="12" t="s">
        <v>6122</v>
      </c>
      <c r="C218" s="55">
        <v>45</v>
      </c>
      <c r="D218" s="55">
        <v>34.99</v>
      </c>
      <c r="E218" s="55">
        <v>21</v>
      </c>
      <c r="F218" s="35">
        <v>44562</v>
      </c>
      <c r="G218" s="20" t="s">
        <v>6123</v>
      </c>
      <c r="H218" s="18" t="s">
        <v>18</v>
      </c>
      <c r="I218" s="18" t="s">
        <v>18</v>
      </c>
      <c r="J218" s="18" t="s">
        <v>18</v>
      </c>
      <c r="K218" s="19" t="s">
        <v>18</v>
      </c>
      <c r="L218" s="20">
        <v>6</v>
      </c>
      <c r="M218" s="36" t="s">
        <v>6124</v>
      </c>
      <c r="N218" s="18">
        <v>0</v>
      </c>
      <c r="O218" s="18">
        <v>0</v>
      </c>
      <c r="P218" s="18">
        <v>0</v>
      </c>
      <c r="Q218" s="19">
        <v>70</v>
      </c>
    </row>
    <row r="219" spans="1:17" x14ac:dyDescent="0.3">
      <c r="A219" s="37" t="s">
        <v>6125</v>
      </c>
      <c r="B219" s="12" t="s">
        <v>6126</v>
      </c>
      <c r="C219" s="55">
        <v>45</v>
      </c>
      <c r="D219" s="55">
        <v>34.99</v>
      </c>
      <c r="E219" s="55">
        <v>21</v>
      </c>
      <c r="F219" s="35">
        <v>44562</v>
      </c>
      <c r="G219" s="33" t="s">
        <v>6127</v>
      </c>
      <c r="H219" s="18">
        <v>10.83</v>
      </c>
      <c r="I219" s="18">
        <v>4.53</v>
      </c>
      <c r="J219" s="18">
        <v>3.54</v>
      </c>
      <c r="K219" s="19">
        <v>1.5860000000000001</v>
      </c>
      <c r="L219" s="20">
        <v>6</v>
      </c>
      <c r="M219" s="36" t="s">
        <v>6128</v>
      </c>
      <c r="N219" s="18">
        <v>13.39</v>
      </c>
      <c r="O219" s="18">
        <v>13.39</v>
      </c>
      <c r="P219" s="18">
        <v>9.843</v>
      </c>
      <c r="Q219" s="19">
        <v>22.35</v>
      </c>
    </row>
    <row r="220" spans="1:17" x14ac:dyDescent="0.3">
      <c r="A220" s="37" t="s">
        <v>6129</v>
      </c>
      <c r="B220" s="12" t="s">
        <v>6130</v>
      </c>
      <c r="C220" s="55">
        <v>49</v>
      </c>
      <c r="D220" s="55">
        <v>39.99</v>
      </c>
      <c r="E220" s="55">
        <v>23</v>
      </c>
      <c r="F220" s="35">
        <v>44562</v>
      </c>
      <c r="G220" s="33" t="s">
        <v>6131</v>
      </c>
      <c r="H220" s="18">
        <v>10.83</v>
      </c>
      <c r="I220" s="18">
        <v>4.53</v>
      </c>
      <c r="J220" s="18">
        <v>3.54</v>
      </c>
      <c r="K220" s="19">
        <v>1.7849999999999999</v>
      </c>
      <c r="L220" s="20">
        <v>6</v>
      </c>
      <c r="M220" s="34" t="s">
        <v>6132</v>
      </c>
      <c r="N220" s="18">
        <v>13.39</v>
      </c>
      <c r="O220" s="18">
        <v>13.39</v>
      </c>
      <c r="P220" s="18">
        <v>9.843</v>
      </c>
      <c r="Q220" s="19" t="s">
        <v>18</v>
      </c>
    </row>
    <row r="221" spans="1:17" x14ac:dyDescent="0.3">
      <c r="A221" s="37" t="s">
        <v>6133</v>
      </c>
      <c r="B221" s="12" t="s">
        <v>6134</v>
      </c>
      <c r="C221" s="55">
        <v>101</v>
      </c>
      <c r="D221" s="55">
        <v>0</v>
      </c>
      <c r="E221" s="55">
        <v>67</v>
      </c>
      <c r="F221" s="35">
        <v>44562</v>
      </c>
      <c r="G221" s="33" t="s">
        <v>6135</v>
      </c>
      <c r="H221" s="18">
        <v>3</v>
      </c>
      <c r="I221" s="18">
        <v>2</v>
      </c>
      <c r="J221" s="18">
        <v>0.6</v>
      </c>
      <c r="K221" s="19">
        <v>0.02</v>
      </c>
      <c r="L221" s="20" t="s">
        <v>18</v>
      </c>
      <c r="M221" s="36" t="s">
        <v>18</v>
      </c>
      <c r="N221" s="18" t="s">
        <v>18</v>
      </c>
      <c r="O221" s="18" t="s">
        <v>18</v>
      </c>
      <c r="P221" s="18" t="s">
        <v>18</v>
      </c>
      <c r="Q221" s="19" t="s">
        <v>18</v>
      </c>
    </row>
    <row r="222" spans="1:17" x14ac:dyDescent="0.3">
      <c r="A222" s="37" t="s">
        <v>6136</v>
      </c>
      <c r="B222" s="12" t="s">
        <v>6137</v>
      </c>
      <c r="C222" s="55">
        <v>54</v>
      </c>
      <c r="D222" s="55">
        <v>0</v>
      </c>
      <c r="E222" s="55">
        <v>36</v>
      </c>
      <c r="F222" s="35">
        <v>44562</v>
      </c>
      <c r="G222" s="33">
        <v>0</v>
      </c>
      <c r="H222" s="18">
        <v>4.5</v>
      </c>
      <c r="I222" s="18">
        <v>2</v>
      </c>
      <c r="J222" s="18">
        <v>0.5</v>
      </c>
      <c r="K222" s="19">
        <v>0.02</v>
      </c>
      <c r="L222" s="20" t="s">
        <v>18</v>
      </c>
      <c r="M222" s="36" t="s">
        <v>18</v>
      </c>
      <c r="N222" s="18" t="s">
        <v>18</v>
      </c>
      <c r="O222" s="18" t="s">
        <v>18</v>
      </c>
      <c r="P222" s="18" t="s">
        <v>18</v>
      </c>
      <c r="Q222" s="19" t="s">
        <v>18</v>
      </c>
    </row>
    <row r="223" spans="1:17" x14ac:dyDescent="0.3">
      <c r="A223" s="37" t="s">
        <v>6138</v>
      </c>
      <c r="B223" s="12" t="s">
        <v>6139</v>
      </c>
      <c r="C223" s="55">
        <v>29</v>
      </c>
      <c r="D223" s="55">
        <v>0</v>
      </c>
      <c r="E223" s="55">
        <v>20</v>
      </c>
      <c r="F223" s="35">
        <v>44562</v>
      </c>
      <c r="G223" s="20" t="s">
        <v>6140</v>
      </c>
      <c r="H223" s="18">
        <v>5.6</v>
      </c>
      <c r="I223" s="18">
        <v>3.7</v>
      </c>
      <c r="J223" s="18">
        <v>3.3</v>
      </c>
      <c r="K223" s="19">
        <v>0.6</v>
      </c>
      <c r="L223" s="20" t="s">
        <v>18</v>
      </c>
      <c r="M223" s="36" t="s">
        <v>18</v>
      </c>
      <c r="N223" s="18" t="s">
        <v>18</v>
      </c>
      <c r="O223" s="18" t="s">
        <v>18</v>
      </c>
      <c r="P223" s="18" t="s">
        <v>18</v>
      </c>
      <c r="Q223" s="19" t="s">
        <v>18</v>
      </c>
    </row>
    <row r="224" spans="1:17" x14ac:dyDescent="0.3">
      <c r="A224" s="37" t="s">
        <v>6141</v>
      </c>
      <c r="B224" s="12" t="s">
        <v>6142</v>
      </c>
      <c r="C224" s="55">
        <v>32</v>
      </c>
      <c r="D224" s="55">
        <v>0</v>
      </c>
      <c r="E224" s="55">
        <v>17</v>
      </c>
      <c r="F224" s="35">
        <v>44562</v>
      </c>
      <c r="G224" s="33" t="s">
        <v>6143</v>
      </c>
      <c r="H224" s="18">
        <v>4.7</v>
      </c>
      <c r="I224" s="18">
        <v>3.4</v>
      </c>
      <c r="J224" s="18">
        <v>3.4</v>
      </c>
      <c r="K224" s="19">
        <v>0.2</v>
      </c>
      <c r="L224" s="20">
        <v>60</v>
      </c>
      <c r="M224" s="36" t="s">
        <v>6144</v>
      </c>
      <c r="N224" s="18">
        <v>18</v>
      </c>
      <c r="O224" s="18">
        <v>16</v>
      </c>
      <c r="P224" s="18">
        <v>14.35</v>
      </c>
      <c r="Q224" s="19" t="s">
        <v>18</v>
      </c>
    </row>
    <row r="225" spans="1:17" x14ac:dyDescent="0.3">
      <c r="A225" s="37" t="s">
        <v>6145</v>
      </c>
      <c r="B225" s="12" t="s">
        <v>6146</v>
      </c>
      <c r="C225" s="55">
        <v>52</v>
      </c>
      <c r="D225" s="55">
        <v>41</v>
      </c>
      <c r="E225" s="55">
        <v>28</v>
      </c>
      <c r="F225" s="35">
        <v>44562</v>
      </c>
      <c r="G225" s="33" t="s">
        <v>6147</v>
      </c>
      <c r="H225" s="18">
        <v>1.75</v>
      </c>
      <c r="I225" s="18">
        <v>1.75</v>
      </c>
      <c r="J225" s="18">
        <v>9.3000000000000007</v>
      </c>
      <c r="K225" s="19">
        <v>0.19</v>
      </c>
      <c r="L225" s="20">
        <v>8</v>
      </c>
      <c r="M225" s="36" t="s">
        <v>18</v>
      </c>
      <c r="N225" s="18">
        <v>10.25</v>
      </c>
      <c r="O225" s="18">
        <v>8.75</v>
      </c>
      <c r="P225" s="18">
        <v>4.5</v>
      </c>
      <c r="Q225" s="19">
        <v>1.7</v>
      </c>
    </row>
    <row r="226" spans="1:17" x14ac:dyDescent="0.3">
      <c r="A226" s="37" t="s">
        <v>6148</v>
      </c>
      <c r="B226" s="12" t="s">
        <v>6149</v>
      </c>
      <c r="C226" s="55">
        <v>52</v>
      </c>
      <c r="D226" s="55">
        <v>41</v>
      </c>
      <c r="E226" s="55">
        <v>28</v>
      </c>
      <c r="F226" s="35">
        <v>44562</v>
      </c>
      <c r="G226" s="33" t="s">
        <v>6150</v>
      </c>
      <c r="H226" s="18">
        <v>1.75</v>
      </c>
      <c r="I226" s="18">
        <v>1.75</v>
      </c>
      <c r="J226" s="18">
        <v>9.3000000000000007</v>
      </c>
      <c r="K226" s="19">
        <v>0.19</v>
      </c>
      <c r="L226" s="20">
        <v>8</v>
      </c>
      <c r="M226" s="36" t="s">
        <v>18</v>
      </c>
      <c r="N226" s="18">
        <v>10.25</v>
      </c>
      <c r="O226" s="18">
        <v>8.75</v>
      </c>
      <c r="P226" s="18">
        <v>4.5</v>
      </c>
      <c r="Q226" s="19">
        <v>1.7</v>
      </c>
    </row>
    <row r="227" spans="1:17" x14ac:dyDescent="0.3">
      <c r="A227" s="37" t="s">
        <v>6151</v>
      </c>
      <c r="B227" s="12" t="s">
        <v>6152</v>
      </c>
      <c r="C227" s="55">
        <v>52</v>
      </c>
      <c r="D227" s="55">
        <v>41</v>
      </c>
      <c r="E227" s="55">
        <v>28</v>
      </c>
      <c r="F227" s="35">
        <v>44562</v>
      </c>
      <c r="G227" s="33" t="s">
        <v>6153</v>
      </c>
      <c r="H227" s="18">
        <v>1.75</v>
      </c>
      <c r="I227" s="18">
        <v>1.75</v>
      </c>
      <c r="J227" s="18">
        <v>9.3000000000000007</v>
      </c>
      <c r="K227" s="19">
        <v>0.19</v>
      </c>
      <c r="L227" s="20">
        <v>8</v>
      </c>
      <c r="M227" s="36" t="s">
        <v>18</v>
      </c>
      <c r="N227" s="18">
        <v>10.25</v>
      </c>
      <c r="O227" s="18">
        <v>8.75</v>
      </c>
      <c r="P227" s="18">
        <v>4.5</v>
      </c>
      <c r="Q227" s="19">
        <v>1.7</v>
      </c>
    </row>
    <row r="228" spans="1:17" x14ac:dyDescent="0.3">
      <c r="A228" s="37" t="s">
        <v>6154</v>
      </c>
      <c r="B228" s="12" t="s">
        <v>6155</v>
      </c>
      <c r="C228" s="55">
        <v>52</v>
      </c>
      <c r="D228" s="55">
        <v>41</v>
      </c>
      <c r="E228" s="55">
        <v>28</v>
      </c>
      <c r="F228" s="35">
        <v>44562</v>
      </c>
      <c r="G228" s="33" t="s">
        <v>6156</v>
      </c>
      <c r="H228" s="18">
        <v>1.75</v>
      </c>
      <c r="I228" s="18">
        <v>1.75</v>
      </c>
      <c r="J228" s="18">
        <v>9.3000000000000007</v>
      </c>
      <c r="K228" s="19">
        <v>0.19</v>
      </c>
      <c r="L228" s="20">
        <v>8</v>
      </c>
      <c r="M228" s="36" t="s">
        <v>18</v>
      </c>
      <c r="N228" s="18">
        <v>10.25</v>
      </c>
      <c r="O228" s="18">
        <v>8.75</v>
      </c>
      <c r="P228" s="18">
        <v>4.5</v>
      </c>
      <c r="Q228" s="19">
        <v>1.7</v>
      </c>
    </row>
    <row r="229" spans="1:17" x14ac:dyDescent="0.3">
      <c r="A229" s="37" t="s">
        <v>6157</v>
      </c>
      <c r="B229" s="12" t="s">
        <v>6158</v>
      </c>
      <c r="C229" s="55">
        <v>329</v>
      </c>
      <c r="D229" s="55">
        <v>259</v>
      </c>
      <c r="E229" s="55">
        <v>182</v>
      </c>
      <c r="F229" s="35">
        <v>44603</v>
      </c>
      <c r="G229" s="33" t="s">
        <v>6159</v>
      </c>
      <c r="H229" s="18">
        <v>11</v>
      </c>
      <c r="I229" s="18">
        <v>5.3</v>
      </c>
      <c r="J229" s="18">
        <v>3.3</v>
      </c>
      <c r="K229" s="19">
        <v>0.95499999999999996</v>
      </c>
      <c r="L229" s="20">
        <v>20</v>
      </c>
      <c r="M229" s="36" t="s">
        <v>6160</v>
      </c>
      <c r="N229" s="18">
        <v>22</v>
      </c>
      <c r="O229" s="18">
        <v>17</v>
      </c>
      <c r="P229" s="18">
        <v>11.8</v>
      </c>
      <c r="Q229" s="19">
        <v>25.8</v>
      </c>
    </row>
    <row r="230" spans="1:17" x14ac:dyDescent="0.3">
      <c r="A230" s="37" t="s">
        <v>6161</v>
      </c>
      <c r="B230" s="12" t="s">
        <v>6162</v>
      </c>
      <c r="C230" s="55">
        <v>1299</v>
      </c>
      <c r="D230" s="55">
        <v>999</v>
      </c>
      <c r="E230" s="55">
        <v>699</v>
      </c>
      <c r="F230" s="35">
        <v>44603</v>
      </c>
      <c r="G230" s="33" t="s">
        <v>6163</v>
      </c>
      <c r="H230" s="18">
        <v>18.5</v>
      </c>
      <c r="I230" s="18">
        <v>14.95</v>
      </c>
      <c r="J230" s="18">
        <v>4.13</v>
      </c>
      <c r="K230" s="19">
        <v>8.1</v>
      </c>
      <c r="L230" s="20">
        <v>2</v>
      </c>
      <c r="M230" s="36" t="s">
        <v>6164</v>
      </c>
      <c r="N230" s="18">
        <v>18.899999999999999</v>
      </c>
      <c r="O230" s="18">
        <v>15.75</v>
      </c>
      <c r="P230" s="18">
        <v>9.4499999999999993</v>
      </c>
      <c r="Q230" s="19">
        <v>17.25</v>
      </c>
    </row>
    <row r="231" spans="1:17" x14ac:dyDescent="0.3">
      <c r="A231" s="37" t="s">
        <v>6165</v>
      </c>
      <c r="B231" s="12" t="s">
        <v>6166</v>
      </c>
      <c r="C231" s="55">
        <v>739</v>
      </c>
      <c r="D231" s="55">
        <v>599</v>
      </c>
      <c r="E231" s="55">
        <v>425</v>
      </c>
      <c r="F231" s="35">
        <v>44603</v>
      </c>
      <c r="G231" s="33" t="s">
        <v>6167</v>
      </c>
      <c r="H231" s="18">
        <v>18.579999999999998</v>
      </c>
      <c r="I231" s="18">
        <v>13</v>
      </c>
      <c r="J231" s="18">
        <v>4.25</v>
      </c>
      <c r="K231" s="19">
        <v>4.93</v>
      </c>
      <c r="L231" s="20">
        <v>6</v>
      </c>
      <c r="M231" s="36" t="s">
        <v>6168</v>
      </c>
      <c r="N231" s="18">
        <v>26.968</v>
      </c>
      <c r="O231" s="18">
        <v>19.094000000000001</v>
      </c>
      <c r="P231" s="18">
        <v>14.96</v>
      </c>
      <c r="Q231" s="19">
        <v>34</v>
      </c>
    </row>
    <row r="232" spans="1:17" x14ac:dyDescent="0.3">
      <c r="A232" s="37" t="s">
        <v>6169</v>
      </c>
      <c r="B232" s="12" t="s">
        <v>6170</v>
      </c>
      <c r="C232" s="55">
        <v>689</v>
      </c>
      <c r="D232" s="55">
        <v>559</v>
      </c>
      <c r="E232" s="55">
        <v>399</v>
      </c>
      <c r="F232" s="35">
        <v>44603</v>
      </c>
      <c r="G232" s="33" t="s">
        <v>6171</v>
      </c>
      <c r="H232" s="18">
        <v>18.579999999999998</v>
      </c>
      <c r="I232" s="18">
        <v>13</v>
      </c>
      <c r="J232" s="18">
        <v>4.25</v>
      </c>
      <c r="K232" s="19">
        <v>4.93</v>
      </c>
      <c r="L232" s="20">
        <v>6</v>
      </c>
      <c r="M232" s="36" t="s">
        <v>6172</v>
      </c>
      <c r="N232" s="18">
        <v>26.968</v>
      </c>
      <c r="O232" s="18">
        <v>19.094000000000001</v>
      </c>
      <c r="P232" s="18">
        <v>14.96</v>
      </c>
      <c r="Q232" s="19">
        <v>34</v>
      </c>
    </row>
    <row r="233" spans="1:17" x14ac:dyDescent="0.3">
      <c r="A233" s="37" t="s">
        <v>6173</v>
      </c>
      <c r="B233" s="12" t="s">
        <v>6174</v>
      </c>
      <c r="C233" s="55">
        <v>799</v>
      </c>
      <c r="D233" s="55">
        <v>639</v>
      </c>
      <c r="E233" s="55">
        <v>460</v>
      </c>
      <c r="F233" s="35">
        <v>44603</v>
      </c>
      <c r="G233" s="33" t="s">
        <v>6175</v>
      </c>
      <c r="H233" s="18">
        <v>18.579999999999998</v>
      </c>
      <c r="I233" s="18">
        <v>13</v>
      </c>
      <c r="J233" s="18">
        <v>4.25</v>
      </c>
      <c r="K233" s="19">
        <v>4.93</v>
      </c>
      <c r="L233" s="20">
        <v>6</v>
      </c>
      <c r="M233" s="36" t="s">
        <v>6176</v>
      </c>
      <c r="N233" s="18">
        <v>26.968</v>
      </c>
      <c r="O233" s="18">
        <v>19.094000000000001</v>
      </c>
      <c r="P233" s="18">
        <v>14.96</v>
      </c>
      <c r="Q233" s="19">
        <v>34</v>
      </c>
    </row>
    <row r="234" spans="1:17" x14ac:dyDescent="0.3">
      <c r="A234" s="37" t="s">
        <v>6177</v>
      </c>
      <c r="B234" s="12" t="s">
        <v>6178</v>
      </c>
      <c r="C234" s="55">
        <v>679</v>
      </c>
      <c r="D234" s="55">
        <v>539</v>
      </c>
      <c r="E234" s="55">
        <v>379</v>
      </c>
      <c r="F234" s="35">
        <v>44603</v>
      </c>
      <c r="G234" s="33" t="s">
        <v>6179</v>
      </c>
      <c r="H234" s="18">
        <v>18.579999999999998</v>
      </c>
      <c r="I234" s="18">
        <v>13</v>
      </c>
      <c r="J234" s="18">
        <v>4.25</v>
      </c>
      <c r="K234" s="19">
        <v>4.93</v>
      </c>
      <c r="L234" s="20">
        <v>6</v>
      </c>
      <c r="M234" s="36" t="s">
        <v>6180</v>
      </c>
      <c r="N234" s="18">
        <v>21.3</v>
      </c>
      <c r="O234" s="18">
        <v>19.5</v>
      </c>
      <c r="P234" s="18">
        <v>17</v>
      </c>
      <c r="Q234" s="19">
        <v>34</v>
      </c>
    </row>
    <row r="235" spans="1:17" x14ac:dyDescent="0.3">
      <c r="A235" s="37" t="s">
        <v>6181</v>
      </c>
      <c r="B235" s="12" t="s">
        <v>6182</v>
      </c>
      <c r="C235" s="55">
        <v>729</v>
      </c>
      <c r="D235" s="55">
        <v>579</v>
      </c>
      <c r="E235" s="55">
        <v>415</v>
      </c>
      <c r="F235" s="35">
        <v>44603</v>
      </c>
      <c r="G235" s="33" t="s">
        <v>6183</v>
      </c>
      <c r="H235" s="18">
        <v>18.579999999999998</v>
      </c>
      <c r="I235" s="18">
        <v>13</v>
      </c>
      <c r="J235" s="18">
        <v>4.25</v>
      </c>
      <c r="K235" s="19">
        <v>4.93</v>
      </c>
      <c r="L235" s="20">
        <v>6</v>
      </c>
      <c r="M235" s="36" t="s">
        <v>6184</v>
      </c>
      <c r="N235" s="18">
        <v>26.968</v>
      </c>
      <c r="O235" s="18">
        <v>19.094000000000001</v>
      </c>
      <c r="P235" s="18">
        <v>14.96</v>
      </c>
      <c r="Q235" s="19">
        <v>35.72</v>
      </c>
    </row>
    <row r="236" spans="1:17" x14ac:dyDescent="0.3">
      <c r="A236" s="37" t="s">
        <v>6185</v>
      </c>
      <c r="B236" s="12" t="s">
        <v>6186</v>
      </c>
      <c r="C236" s="55">
        <v>849</v>
      </c>
      <c r="D236" s="55">
        <v>699</v>
      </c>
      <c r="E236" s="55">
        <v>499</v>
      </c>
      <c r="F236" s="35">
        <v>44603</v>
      </c>
      <c r="G236" s="33" t="s">
        <v>6187</v>
      </c>
      <c r="H236" s="18">
        <v>18.5</v>
      </c>
      <c r="I236" s="18">
        <v>14.95</v>
      </c>
      <c r="J236" s="18">
        <v>4.13</v>
      </c>
      <c r="K236" s="19">
        <v>7.2</v>
      </c>
      <c r="L236" s="20">
        <v>2</v>
      </c>
      <c r="M236" s="36" t="s">
        <v>6188</v>
      </c>
      <c r="N236" s="18">
        <v>18.899999999999999</v>
      </c>
      <c r="O236" s="18">
        <v>15.75</v>
      </c>
      <c r="P236" s="18">
        <v>9.4499999999999993</v>
      </c>
      <c r="Q236" s="19">
        <v>17.25</v>
      </c>
    </row>
    <row r="237" spans="1:17" x14ac:dyDescent="0.3">
      <c r="A237" s="37" t="s">
        <v>6189</v>
      </c>
      <c r="B237" s="12" t="s">
        <v>6190</v>
      </c>
      <c r="C237" s="55">
        <v>819</v>
      </c>
      <c r="D237" s="55">
        <v>649</v>
      </c>
      <c r="E237" s="55">
        <v>460</v>
      </c>
      <c r="F237" s="35">
        <v>44603</v>
      </c>
      <c r="G237" s="33" t="s">
        <v>6191</v>
      </c>
      <c r="H237" s="18">
        <v>18.5</v>
      </c>
      <c r="I237" s="18">
        <v>14.95</v>
      </c>
      <c r="J237" s="18">
        <v>4.13</v>
      </c>
      <c r="K237" s="19">
        <v>7.2</v>
      </c>
      <c r="L237" s="20">
        <v>2</v>
      </c>
      <c r="M237" s="36" t="s">
        <v>6192</v>
      </c>
      <c r="N237" s="18">
        <v>18.899999999999999</v>
      </c>
      <c r="O237" s="18">
        <v>15.75</v>
      </c>
      <c r="P237" s="18">
        <v>9.4499999999999993</v>
      </c>
      <c r="Q237" s="19">
        <v>17.25</v>
      </c>
    </row>
    <row r="238" spans="1:17" x14ac:dyDescent="0.3">
      <c r="A238" s="37" t="s">
        <v>6193</v>
      </c>
      <c r="B238" s="12" t="s">
        <v>6194</v>
      </c>
      <c r="C238" s="55">
        <v>929</v>
      </c>
      <c r="D238" s="55">
        <v>729</v>
      </c>
      <c r="E238" s="55">
        <v>520</v>
      </c>
      <c r="F238" s="35">
        <v>44603</v>
      </c>
      <c r="G238" s="33" t="s">
        <v>6195</v>
      </c>
      <c r="H238" s="18">
        <v>18.5</v>
      </c>
      <c r="I238" s="18">
        <v>14.95</v>
      </c>
      <c r="J238" s="18">
        <v>4.13</v>
      </c>
      <c r="K238" s="19">
        <v>7.2</v>
      </c>
      <c r="L238" s="20">
        <v>2</v>
      </c>
      <c r="M238" s="36" t="s">
        <v>6196</v>
      </c>
      <c r="N238" s="18">
        <v>18.899999999999999</v>
      </c>
      <c r="O238" s="18">
        <v>15.75</v>
      </c>
      <c r="P238" s="18">
        <v>9.4499999999999993</v>
      </c>
      <c r="Q238" s="19">
        <v>17.25</v>
      </c>
    </row>
    <row r="239" spans="1:17" x14ac:dyDescent="0.3">
      <c r="A239" s="37" t="s">
        <v>6197</v>
      </c>
      <c r="B239" s="12" t="s">
        <v>6198</v>
      </c>
      <c r="C239" s="55">
        <v>999</v>
      </c>
      <c r="D239" s="55">
        <v>799</v>
      </c>
      <c r="E239" s="55">
        <v>565</v>
      </c>
      <c r="F239" s="35">
        <v>44603</v>
      </c>
      <c r="G239" s="33" t="s">
        <v>6199</v>
      </c>
      <c r="H239" s="18">
        <v>18.5</v>
      </c>
      <c r="I239" s="18">
        <v>14.95</v>
      </c>
      <c r="J239" s="18">
        <v>4.13</v>
      </c>
      <c r="K239" s="19">
        <v>7.2</v>
      </c>
      <c r="L239" s="20">
        <v>2</v>
      </c>
      <c r="M239" s="36" t="s">
        <v>6200</v>
      </c>
      <c r="N239" s="18">
        <v>18.899999999999999</v>
      </c>
      <c r="O239" s="18">
        <v>15.75</v>
      </c>
      <c r="P239" s="18">
        <v>9.4499999999999993</v>
      </c>
      <c r="Q239" s="19">
        <v>17.25</v>
      </c>
    </row>
    <row r="240" spans="1:17" x14ac:dyDescent="0.3">
      <c r="A240" s="37" t="s">
        <v>6201</v>
      </c>
      <c r="B240" s="12" t="s">
        <v>6202</v>
      </c>
      <c r="C240" s="55">
        <v>749</v>
      </c>
      <c r="D240" s="55">
        <v>599</v>
      </c>
      <c r="E240" s="55">
        <v>430</v>
      </c>
      <c r="F240" s="35">
        <v>44603</v>
      </c>
      <c r="G240" s="33" t="s">
        <v>6203</v>
      </c>
      <c r="H240" s="18">
        <v>18.5</v>
      </c>
      <c r="I240" s="18">
        <v>14.95</v>
      </c>
      <c r="J240" s="18">
        <v>4.13</v>
      </c>
      <c r="K240" s="19">
        <v>7.2</v>
      </c>
      <c r="L240" s="20">
        <v>2</v>
      </c>
      <c r="M240" s="36" t="s">
        <v>6204</v>
      </c>
      <c r="N240" s="18">
        <v>18.899999999999999</v>
      </c>
      <c r="O240" s="18">
        <v>15.75</v>
      </c>
      <c r="P240" s="18">
        <v>9.4499999999999993</v>
      </c>
      <c r="Q240" s="19">
        <v>17.25</v>
      </c>
    </row>
    <row r="241" spans="1:17" x14ac:dyDescent="0.3">
      <c r="A241" s="37" t="s">
        <v>6205</v>
      </c>
      <c r="B241" s="12" t="s">
        <v>6206</v>
      </c>
      <c r="C241" s="55">
        <v>629</v>
      </c>
      <c r="D241" s="55">
        <v>499</v>
      </c>
      <c r="E241" s="55">
        <v>360</v>
      </c>
      <c r="F241" s="35">
        <v>44603</v>
      </c>
      <c r="G241" s="33" t="s">
        <v>6207</v>
      </c>
      <c r="H241" s="18">
        <v>18.579999999999998</v>
      </c>
      <c r="I241" s="18">
        <v>13</v>
      </c>
      <c r="J241" s="18">
        <v>4.25</v>
      </c>
      <c r="K241" s="19">
        <v>4.93</v>
      </c>
      <c r="L241" s="20">
        <v>6</v>
      </c>
      <c r="M241" s="36" t="s">
        <v>6208</v>
      </c>
      <c r="N241" s="18">
        <v>26.968</v>
      </c>
      <c r="O241" s="18">
        <v>19.094000000000001</v>
      </c>
      <c r="P241" s="18">
        <v>14.96</v>
      </c>
      <c r="Q241" s="19">
        <v>34</v>
      </c>
    </row>
    <row r="242" spans="1:17" x14ac:dyDescent="0.3">
      <c r="A242" s="37" t="s">
        <v>6209</v>
      </c>
      <c r="B242" s="12" t="s">
        <v>6210</v>
      </c>
      <c r="C242" s="55">
        <v>629</v>
      </c>
      <c r="D242" s="55">
        <v>499</v>
      </c>
      <c r="E242" s="55">
        <v>369</v>
      </c>
      <c r="F242" s="35">
        <v>44603</v>
      </c>
      <c r="G242" s="33" t="s">
        <v>6211</v>
      </c>
      <c r="H242" s="18">
        <v>18.579999999999998</v>
      </c>
      <c r="I242" s="18">
        <v>13</v>
      </c>
      <c r="J242" s="18">
        <v>4.25</v>
      </c>
      <c r="K242" s="19">
        <v>5.0750000000000002</v>
      </c>
      <c r="L242" s="20">
        <v>6</v>
      </c>
      <c r="M242" s="36" t="s">
        <v>6212</v>
      </c>
      <c r="N242" s="18">
        <v>26.968</v>
      </c>
      <c r="O242" s="18">
        <v>19.094000000000001</v>
      </c>
      <c r="P242" s="18">
        <v>14.96</v>
      </c>
      <c r="Q242" s="19">
        <v>30.5</v>
      </c>
    </row>
    <row r="243" spans="1:17" x14ac:dyDescent="0.3">
      <c r="A243" s="37" t="s">
        <v>6213</v>
      </c>
      <c r="B243" s="12" t="s">
        <v>6214</v>
      </c>
      <c r="C243" s="55">
        <v>439</v>
      </c>
      <c r="D243" s="55">
        <v>349</v>
      </c>
      <c r="E243" s="55">
        <v>250</v>
      </c>
      <c r="F243" s="35">
        <v>44603</v>
      </c>
      <c r="G243" s="33" t="s">
        <v>6215</v>
      </c>
      <c r="H243" s="18">
        <v>11</v>
      </c>
      <c r="I243" s="18">
        <v>5.3</v>
      </c>
      <c r="J243" s="18">
        <v>3.3</v>
      </c>
      <c r="K243" s="19">
        <v>1.29</v>
      </c>
      <c r="L243" s="20">
        <v>20</v>
      </c>
      <c r="M243" s="36" t="s">
        <v>6216</v>
      </c>
      <c r="N243" s="18">
        <v>22</v>
      </c>
      <c r="O243" s="18">
        <v>17</v>
      </c>
      <c r="P243" s="18">
        <v>11.75</v>
      </c>
      <c r="Q243" s="19">
        <v>30.8</v>
      </c>
    </row>
    <row r="244" spans="1:17" x14ac:dyDescent="0.3">
      <c r="A244" s="37" t="s">
        <v>6217</v>
      </c>
      <c r="B244" s="12" t="s">
        <v>6218</v>
      </c>
      <c r="C244" s="55">
        <v>549</v>
      </c>
      <c r="D244" s="55">
        <v>429</v>
      </c>
      <c r="E244" s="55">
        <v>300</v>
      </c>
      <c r="F244" s="35">
        <v>44603</v>
      </c>
      <c r="G244" s="33" t="s">
        <v>6219</v>
      </c>
      <c r="H244" s="18">
        <v>11</v>
      </c>
      <c r="I244" s="18">
        <v>5.3</v>
      </c>
      <c r="J244" s="18">
        <v>3.3</v>
      </c>
      <c r="K244" s="19">
        <v>1.29</v>
      </c>
      <c r="L244" s="20">
        <v>20</v>
      </c>
      <c r="M244" s="36" t="s">
        <v>6220</v>
      </c>
      <c r="N244" s="18">
        <v>22</v>
      </c>
      <c r="O244" s="18">
        <v>17</v>
      </c>
      <c r="P244" s="18">
        <v>11.75</v>
      </c>
      <c r="Q244" s="19">
        <v>30.8</v>
      </c>
    </row>
    <row r="245" spans="1:17" x14ac:dyDescent="0.3">
      <c r="A245" s="37" t="s">
        <v>6221</v>
      </c>
      <c r="B245" s="12" t="s">
        <v>6222</v>
      </c>
      <c r="C245" s="55">
        <v>369</v>
      </c>
      <c r="D245" s="55">
        <v>289</v>
      </c>
      <c r="E245" s="55">
        <v>200</v>
      </c>
      <c r="F245" s="35">
        <v>44603</v>
      </c>
      <c r="G245" s="33" t="s">
        <v>6223</v>
      </c>
      <c r="H245" s="18">
        <v>11</v>
      </c>
      <c r="I245" s="18">
        <v>5.3</v>
      </c>
      <c r="J245" s="18">
        <v>3.3</v>
      </c>
      <c r="K245" s="19">
        <v>1.29</v>
      </c>
      <c r="L245" s="20">
        <v>20</v>
      </c>
      <c r="M245" s="36" t="s">
        <v>6224</v>
      </c>
      <c r="N245" s="18">
        <v>22</v>
      </c>
      <c r="O245" s="18">
        <v>17</v>
      </c>
      <c r="P245" s="18">
        <v>11.75</v>
      </c>
      <c r="Q245" s="19">
        <v>30.8</v>
      </c>
    </row>
    <row r="246" spans="1:17" x14ac:dyDescent="0.3">
      <c r="A246" s="37" t="s">
        <v>6225</v>
      </c>
      <c r="B246" s="12" t="s">
        <v>6226</v>
      </c>
      <c r="C246" s="55">
        <v>439</v>
      </c>
      <c r="D246" s="55">
        <v>349</v>
      </c>
      <c r="E246" s="55">
        <v>249</v>
      </c>
      <c r="F246" s="35">
        <v>44603</v>
      </c>
      <c r="G246" s="33" t="s">
        <v>6227</v>
      </c>
      <c r="H246" s="18">
        <v>11</v>
      </c>
      <c r="I246" s="18">
        <v>5.3</v>
      </c>
      <c r="J246" s="18">
        <v>3.3</v>
      </c>
      <c r="K246" s="19">
        <v>1.29</v>
      </c>
      <c r="L246" s="20">
        <v>20</v>
      </c>
      <c r="M246" s="36" t="s">
        <v>6228</v>
      </c>
      <c r="N246" s="18">
        <v>22</v>
      </c>
      <c r="O246" s="18">
        <v>17</v>
      </c>
      <c r="P246" s="18">
        <v>11.75</v>
      </c>
      <c r="Q246" s="19">
        <v>30.8</v>
      </c>
    </row>
    <row r="247" spans="1:17" x14ac:dyDescent="0.3">
      <c r="A247" s="37" t="s">
        <v>6229</v>
      </c>
      <c r="B247" s="12" t="s">
        <v>6230</v>
      </c>
      <c r="C247" s="55">
        <v>749</v>
      </c>
      <c r="D247" s="55">
        <v>589</v>
      </c>
      <c r="E247" s="55">
        <v>410</v>
      </c>
      <c r="F247" s="35">
        <v>44603</v>
      </c>
      <c r="G247" s="33" t="s">
        <v>6231</v>
      </c>
      <c r="H247" s="18">
        <v>18.579999999999998</v>
      </c>
      <c r="I247" s="18">
        <v>13</v>
      </c>
      <c r="J247" s="18">
        <v>4.25</v>
      </c>
      <c r="K247" s="19">
        <v>4.93</v>
      </c>
      <c r="L247" s="20">
        <v>6</v>
      </c>
      <c r="M247" s="36" t="s">
        <v>6232</v>
      </c>
      <c r="N247" s="18">
        <v>26.968</v>
      </c>
      <c r="O247" s="18">
        <v>19.094000000000001</v>
      </c>
      <c r="P247" s="18">
        <v>14.96</v>
      </c>
      <c r="Q247" s="19">
        <v>34</v>
      </c>
    </row>
    <row r="248" spans="1:17" x14ac:dyDescent="0.3">
      <c r="A248" s="37" t="s">
        <v>6233</v>
      </c>
      <c r="B248" s="12" t="s">
        <v>6234</v>
      </c>
      <c r="C248" s="55">
        <v>849</v>
      </c>
      <c r="D248" s="55">
        <v>669</v>
      </c>
      <c r="E248" s="55">
        <v>470</v>
      </c>
      <c r="F248" s="35">
        <v>44603</v>
      </c>
      <c r="G248" s="33" t="s">
        <v>6235</v>
      </c>
      <c r="H248" s="18">
        <v>18.579999999999998</v>
      </c>
      <c r="I248" s="18">
        <v>13</v>
      </c>
      <c r="J248" s="18">
        <v>4.25</v>
      </c>
      <c r="K248" s="19">
        <v>4.93</v>
      </c>
      <c r="L248" s="20">
        <v>6</v>
      </c>
      <c r="M248" s="36" t="s">
        <v>6236</v>
      </c>
      <c r="N248" s="18">
        <v>26.968</v>
      </c>
      <c r="O248" s="18">
        <v>19.094000000000001</v>
      </c>
      <c r="P248" s="18">
        <v>14.96</v>
      </c>
      <c r="Q248" s="19">
        <v>34</v>
      </c>
    </row>
    <row r="249" spans="1:17" x14ac:dyDescent="0.3">
      <c r="A249" s="37" t="s">
        <v>6237</v>
      </c>
      <c r="B249" s="12" t="s">
        <v>6238</v>
      </c>
      <c r="C249" s="55">
        <v>679</v>
      </c>
      <c r="D249" s="55">
        <v>529</v>
      </c>
      <c r="E249" s="55">
        <v>370</v>
      </c>
      <c r="F249" s="35">
        <v>44603</v>
      </c>
      <c r="G249" s="33" t="s">
        <v>6239</v>
      </c>
      <c r="H249" s="18">
        <v>18.579999999999998</v>
      </c>
      <c r="I249" s="18">
        <v>13</v>
      </c>
      <c r="J249" s="18">
        <v>4.25</v>
      </c>
      <c r="K249" s="19">
        <v>4.93</v>
      </c>
      <c r="L249" s="20">
        <v>6</v>
      </c>
      <c r="M249" s="36" t="s">
        <v>6240</v>
      </c>
      <c r="N249" s="18">
        <v>26.968</v>
      </c>
      <c r="O249" s="18">
        <v>19.094000000000001</v>
      </c>
      <c r="P249" s="18">
        <v>14.96</v>
      </c>
      <c r="Q249" s="19">
        <v>34</v>
      </c>
    </row>
    <row r="250" spans="1:17" x14ac:dyDescent="0.3">
      <c r="A250" s="37" t="s">
        <v>6241</v>
      </c>
      <c r="B250" s="12" t="s">
        <v>6242</v>
      </c>
      <c r="C250" s="55">
        <v>749</v>
      </c>
      <c r="D250" s="55">
        <v>589</v>
      </c>
      <c r="E250" s="55">
        <v>410</v>
      </c>
      <c r="F250" s="35">
        <v>44603</v>
      </c>
      <c r="G250" s="33" t="s">
        <v>6243</v>
      </c>
      <c r="H250" s="18">
        <v>18.579999999999998</v>
      </c>
      <c r="I250" s="18">
        <v>13</v>
      </c>
      <c r="J250" s="18">
        <v>4.25</v>
      </c>
      <c r="K250" s="19">
        <v>4.93</v>
      </c>
      <c r="L250" s="20">
        <v>6</v>
      </c>
      <c r="M250" s="36" t="s">
        <v>6244</v>
      </c>
      <c r="N250" s="18">
        <v>26.968</v>
      </c>
      <c r="O250" s="18">
        <v>19.094000000000001</v>
      </c>
      <c r="P250" s="18">
        <v>14.96</v>
      </c>
      <c r="Q250" s="19">
        <v>34</v>
      </c>
    </row>
    <row r="251" spans="1:17" x14ac:dyDescent="0.3">
      <c r="A251" s="37" t="s">
        <v>6245</v>
      </c>
      <c r="B251" s="12" t="s">
        <v>6246</v>
      </c>
      <c r="C251" s="55">
        <v>869</v>
      </c>
      <c r="D251" s="55">
        <v>689</v>
      </c>
      <c r="E251" s="55">
        <v>480</v>
      </c>
      <c r="F251" s="35">
        <v>44603</v>
      </c>
      <c r="G251" s="33" t="s">
        <v>6247</v>
      </c>
      <c r="H251" s="18">
        <v>18.5</v>
      </c>
      <c r="I251" s="18">
        <v>14.95</v>
      </c>
      <c r="J251" s="18">
        <v>4.13</v>
      </c>
      <c r="K251" s="19">
        <v>7.5</v>
      </c>
      <c r="L251" s="20">
        <v>2</v>
      </c>
      <c r="M251" s="36" t="s">
        <v>6248</v>
      </c>
      <c r="N251" s="18">
        <v>18.899999999999999</v>
      </c>
      <c r="O251" s="18">
        <v>15.75</v>
      </c>
      <c r="P251" s="18">
        <v>9.4499999999999993</v>
      </c>
      <c r="Q251" s="19">
        <v>17.25</v>
      </c>
    </row>
    <row r="252" spans="1:17" x14ac:dyDescent="0.3">
      <c r="A252" s="37" t="s">
        <v>6249</v>
      </c>
      <c r="B252" s="12" t="s">
        <v>6250</v>
      </c>
      <c r="C252" s="55">
        <v>959</v>
      </c>
      <c r="D252" s="55">
        <v>769</v>
      </c>
      <c r="E252" s="55">
        <v>540</v>
      </c>
      <c r="F252" s="35">
        <v>44603</v>
      </c>
      <c r="G252" s="33" t="s">
        <v>6251</v>
      </c>
      <c r="H252" s="18">
        <v>18.5</v>
      </c>
      <c r="I252" s="18">
        <v>14.95</v>
      </c>
      <c r="J252" s="18">
        <v>4.13</v>
      </c>
      <c r="K252" s="19">
        <v>7.5</v>
      </c>
      <c r="L252" s="20">
        <v>2</v>
      </c>
      <c r="M252" s="36" t="s">
        <v>6252</v>
      </c>
      <c r="N252" s="18">
        <v>18.899999999999999</v>
      </c>
      <c r="O252" s="18">
        <v>15.75</v>
      </c>
      <c r="P252" s="18">
        <v>9.4499999999999993</v>
      </c>
      <c r="Q252" s="19">
        <v>17.25</v>
      </c>
    </row>
    <row r="253" spans="1:17" x14ac:dyDescent="0.3">
      <c r="A253" s="37" t="s">
        <v>6253</v>
      </c>
      <c r="B253" s="12" t="s">
        <v>6254</v>
      </c>
      <c r="C253" s="55">
        <v>789</v>
      </c>
      <c r="D253" s="55">
        <v>629</v>
      </c>
      <c r="E253" s="55">
        <v>439</v>
      </c>
      <c r="F253" s="35">
        <v>44603</v>
      </c>
      <c r="G253" s="33" t="s">
        <v>6255</v>
      </c>
      <c r="H253" s="18">
        <v>18.5</v>
      </c>
      <c r="I253" s="18">
        <v>14.95</v>
      </c>
      <c r="J253" s="18">
        <v>4.13</v>
      </c>
      <c r="K253" s="19">
        <v>7.5</v>
      </c>
      <c r="L253" s="20">
        <v>2</v>
      </c>
      <c r="M253" s="36" t="s">
        <v>6256</v>
      </c>
      <c r="N253" s="18">
        <v>18.899999999999999</v>
      </c>
      <c r="O253" s="18">
        <v>15.75</v>
      </c>
      <c r="P253" s="18">
        <v>9.4499999999999993</v>
      </c>
      <c r="Q253" s="19">
        <v>17.25</v>
      </c>
    </row>
    <row r="254" spans="1:17" x14ac:dyDescent="0.3">
      <c r="A254" s="37" t="s">
        <v>6257</v>
      </c>
      <c r="B254" s="12" t="s">
        <v>6258</v>
      </c>
      <c r="C254" s="55">
        <v>859</v>
      </c>
      <c r="D254" s="55">
        <v>689</v>
      </c>
      <c r="E254" s="55">
        <v>479</v>
      </c>
      <c r="F254" s="35">
        <v>44603</v>
      </c>
      <c r="G254" s="33" t="s">
        <v>6259</v>
      </c>
      <c r="H254" s="18">
        <v>18.5</v>
      </c>
      <c r="I254" s="18">
        <v>14.95</v>
      </c>
      <c r="J254" s="18">
        <v>4.13</v>
      </c>
      <c r="K254" s="19">
        <v>7.5</v>
      </c>
      <c r="L254" s="20">
        <v>2</v>
      </c>
      <c r="M254" s="36" t="s">
        <v>6260</v>
      </c>
      <c r="N254" s="18">
        <v>18.899999999999999</v>
      </c>
      <c r="O254" s="18">
        <v>15.75</v>
      </c>
      <c r="P254" s="18">
        <v>9.4499999999999993</v>
      </c>
      <c r="Q254" s="19">
        <v>17.25</v>
      </c>
    </row>
    <row r="255" spans="1:17" x14ac:dyDescent="0.3">
      <c r="A255" s="37" t="s">
        <v>6261</v>
      </c>
      <c r="B255" s="12" t="s">
        <v>6262</v>
      </c>
      <c r="C255" s="55">
        <v>319</v>
      </c>
      <c r="D255" s="55">
        <v>249</v>
      </c>
      <c r="E255" s="55">
        <v>175</v>
      </c>
      <c r="F255" s="35">
        <v>44603</v>
      </c>
      <c r="G255" s="33" t="s">
        <v>6263</v>
      </c>
      <c r="H255" s="18">
        <v>12</v>
      </c>
      <c r="I255" s="18">
        <v>9</v>
      </c>
      <c r="J255" s="18">
        <v>3.125</v>
      </c>
      <c r="K255" s="19">
        <v>2.375</v>
      </c>
      <c r="L255" s="20">
        <v>6</v>
      </c>
      <c r="M255" s="36" t="s">
        <v>6264</v>
      </c>
      <c r="N255" s="18">
        <v>20</v>
      </c>
      <c r="O255" s="18">
        <v>10</v>
      </c>
      <c r="P255" s="18">
        <v>12.5</v>
      </c>
      <c r="Q255" s="19">
        <v>34</v>
      </c>
    </row>
    <row r="256" spans="1:17" x14ac:dyDescent="0.3">
      <c r="A256" s="37" t="s">
        <v>6265</v>
      </c>
      <c r="B256" s="12" t="s">
        <v>6266</v>
      </c>
      <c r="C256" s="55">
        <v>449</v>
      </c>
      <c r="D256" s="55">
        <v>349</v>
      </c>
      <c r="E256" s="55">
        <v>245</v>
      </c>
      <c r="F256" s="35">
        <v>44603</v>
      </c>
      <c r="G256" s="33" t="s">
        <v>6267</v>
      </c>
      <c r="H256" s="18">
        <v>18.5</v>
      </c>
      <c r="I256" s="18">
        <v>14.95</v>
      </c>
      <c r="J256" s="18">
        <v>4.13</v>
      </c>
      <c r="K256" s="19">
        <v>6.65</v>
      </c>
      <c r="L256" s="20">
        <v>2</v>
      </c>
      <c r="M256" s="36" t="s">
        <v>6268</v>
      </c>
      <c r="N256" s="18">
        <v>18.899999999999999</v>
      </c>
      <c r="O256" s="18">
        <v>15.75</v>
      </c>
      <c r="P256" s="18">
        <v>9.4499999999999993</v>
      </c>
      <c r="Q256" s="19">
        <v>17.25</v>
      </c>
    </row>
    <row r="257" spans="1:17" x14ac:dyDescent="0.3">
      <c r="A257" s="37" t="s">
        <v>6269</v>
      </c>
      <c r="B257" s="12" t="s">
        <v>6270</v>
      </c>
      <c r="C257" s="55">
        <v>319</v>
      </c>
      <c r="D257" s="55">
        <v>249</v>
      </c>
      <c r="E257" s="55">
        <v>175</v>
      </c>
      <c r="F257" s="35">
        <v>44603</v>
      </c>
      <c r="G257" s="33" t="s">
        <v>6271</v>
      </c>
      <c r="H257" s="18">
        <v>11</v>
      </c>
      <c r="I257" s="18">
        <v>5.3</v>
      </c>
      <c r="J257" s="18">
        <v>3.3</v>
      </c>
      <c r="K257" s="19">
        <v>4.6100000000000003</v>
      </c>
      <c r="L257" s="20">
        <v>20</v>
      </c>
      <c r="M257" s="36" t="s">
        <v>6272</v>
      </c>
      <c r="N257" s="18">
        <v>22</v>
      </c>
      <c r="O257" s="18">
        <v>17</v>
      </c>
      <c r="P257" s="18">
        <v>11.8</v>
      </c>
      <c r="Q257" s="19">
        <v>93.6</v>
      </c>
    </row>
    <row r="258" spans="1:17" x14ac:dyDescent="0.3">
      <c r="A258" s="37" t="s">
        <v>6273</v>
      </c>
      <c r="B258" s="12" t="s">
        <v>1102</v>
      </c>
      <c r="C258" s="55">
        <v>249</v>
      </c>
      <c r="D258" s="55">
        <v>199</v>
      </c>
      <c r="E258" s="55">
        <v>121</v>
      </c>
      <c r="F258" s="35">
        <v>44603</v>
      </c>
      <c r="G258" s="33" t="s">
        <v>6274</v>
      </c>
      <c r="H258" s="18">
        <v>11</v>
      </c>
      <c r="I258" s="18">
        <v>5.3</v>
      </c>
      <c r="J258" s="18">
        <v>3.3</v>
      </c>
      <c r="K258" s="19">
        <v>0.78500000000000003</v>
      </c>
      <c r="L258" s="20">
        <v>20</v>
      </c>
      <c r="M258" s="36" t="s">
        <v>6275</v>
      </c>
      <c r="N258" s="18">
        <v>22</v>
      </c>
      <c r="O258" s="18">
        <v>17</v>
      </c>
      <c r="P258" s="18">
        <v>11.75</v>
      </c>
      <c r="Q258" s="19">
        <v>26.8</v>
      </c>
    </row>
    <row r="259" spans="1:17" x14ac:dyDescent="0.3">
      <c r="A259" s="37" t="s">
        <v>6276</v>
      </c>
      <c r="B259" s="12" t="s">
        <v>1102</v>
      </c>
      <c r="C259" s="55">
        <v>249</v>
      </c>
      <c r="D259" s="55">
        <v>199</v>
      </c>
      <c r="E259" s="55">
        <v>121</v>
      </c>
      <c r="F259" s="35">
        <v>44603</v>
      </c>
      <c r="G259" s="33" t="s">
        <v>6277</v>
      </c>
      <c r="H259" s="18">
        <v>11</v>
      </c>
      <c r="I259" s="18">
        <v>5.3</v>
      </c>
      <c r="J259" s="18">
        <v>3.3</v>
      </c>
      <c r="K259" s="19">
        <v>0.83799999999999997</v>
      </c>
      <c r="L259" s="20">
        <v>20</v>
      </c>
      <c r="M259" s="36" t="s">
        <v>6278</v>
      </c>
      <c r="N259" s="18">
        <v>22</v>
      </c>
      <c r="O259" s="18">
        <v>17</v>
      </c>
      <c r="P259" s="18">
        <v>11.75</v>
      </c>
      <c r="Q259" s="19">
        <v>26.8</v>
      </c>
    </row>
    <row r="260" spans="1:17" x14ac:dyDescent="0.3">
      <c r="A260" s="37" t="s">
        <v>6279</v>
      </c>
      <c r="B260" s="12" t="s">
        <v>1102</v>
      </c>
      <c r="C260" s="55">
        <v>249</v>
      </c>
      <c r="D260" s="55">
        <v>199</v>
      </c>
      <c r="E260" s="55">
        <v>121</v>
      </c>
      <c r="F260" s="35">
        <v>44603</v>
      </c>
      <c r="G260" s="33" t="s">
        <v>6280</v>
      </c>
      <c r="H260" s="18">
        <v>11</v>
      </c>
      <c r="I260" s="18">
        <v>5.3</v>
      </c>
      <c r="J260" s="18">
        <v>3.3</v>
      </c>
      <c r="K260" s="19">
        <v>0.83799999999999997</v>
      </c>
      <c r="L260" s="20">
        <v>20</v>
      </c>
      <c r="M260" s="36" t="s">
        <v>6281</v>
      </c>
      <c r="N260" s="18">
        <v>22</v>
      </c>
      <c r="O260" s="18">
        <v>17</v>
      </c>
      <c r="P260" s="18">
        <v>11.75</v>
      </c>
      <c r="Q260" s="19">
        <v>26.8</v>
      </c>
    </row>
    <row r="261" spans="1:17" x14ac:dyDescent="0.3">
      <c r="A261" s="37" t="s">
        <v>6282</v>
      </c>
      <c r="B261" s="12" t="s">
        <v>5959</v>
      </c>
      <c r="C261" s="55">
        <v>1111</v>
      </c>
      <c r="D261" s="55">
        <v>889</v>
      </c>
      <c r="E261" s="55">
        <v>632</v>
      </c>
      <c r="F261" s="35">
        <v>44603</v>
      </c>
      <c r="G261" s="33" t="s">
        <v>6283</v>
      </c>
      <c r="H261" s="18">
        <v>18.3</v>
      </c>
      <c r="I261" s="18">
        <v>14.5</v>
      </c>
      <c r="J261" s="18">
        <v>3.7</v>
      </c>
      <c r="K261" s="19">
        <v>7.75</v>
      </c>
      <c r="L261" s="20">
        <v>2</v>
      </c>
      <c r="M261" s="36" t="s">
        <v>6284</v>
      </c>
      <c r="N261" s="18">
        <v>18.75</v>
      </c>
      <c r="O261" s="18">
        <v>15.5</v>
      </c>
      <c r="P261" s="18">
        <v>8.5</v>
      </c>
      <c r="Q261" s="19">
        <v>24.6</v>
      </c>
    </row>
    <row r="262" spans="1:17" x14ac:dyDescent="0.3">
      <c r="A262" s="37" t="s">
        <v>6285</v>
      </c>
      <c r="B262" s="12" t="s">
        <v>5959</v>
      </c>
      <c r="C262" s="55">
        <v>1111</v>
      </c>
      <c r="D262" s="55">
        <v>889</v>
      </c>
      <c r="E262" s="55">
        <v>632</v>
      </c>
      <c r="F262" s="35">
        <v>44603</v>
      </c>
      <c r="G262" s="33" t="s">
        <v>6286</v>
      </c>
      <c r="H262" s="18">
        <v>18.3</v>
      </c>
      <c r="I262" s="18">
        <v>14.6</v>
      </c>
      <c r="J262" s="18">
        <v>3.8</v>
      </c>
      <c r="K262" s="19">
        <v>7.7629999999999999</v>
      </c>
      <c r="L262" s="20">
        <v>2</v>
      </c>
      <c r="M262" s="36" t="s">
        <v>6287</v>
      </c>
      <c r="N262" s="18">
        <v>18.75</v>
      </c>
      <c r="O262" s="18">
        <v>15.5</v>
      </c>
      <c r="P262" s="18">
        <v>8.5</v>
      </c>
      <c r="Q262" s="19">
        <v>24.6</v>
      </c>
    </row>
    <row r="263" spans="1:17" x14ac:dyDescent="0.3">
      <c r="A263" s="37" t="s">
        <v>6288</v>
      </c>
      <c r="B263" s="12" t="s">
        <v>5959</v>
      </c>
      <c r="C263" s="55">
        <v>1111</v>
      </c>
      <c r="D263" s="55">
        <v>889</v>
      </c>
      <c r="E263" s="55">
        <v>632</v>
      </c>
      <c r="F263" s="35">
        <v>44603</v>
      </c>
      <c r="G263" s="33" t="s">
        <v>6289</v>
      </c>
      <c r="H263" s="18">
        <v>18.3</v>
      </c>
      <c r="I263" s="18">
        <v>14.6</v>
      </c>
      <c r="J263" s="18">
        <v>3.8</v>
      </c>
      <c r="K263" s="19">
        <v>7.7629999999999999</v>
      </c>
      <c r="L263" s="20">
        <v>2</v>
      </c>
      <c r="M263" s="36" t="s">
        <v>6290</v>
      </c>
      <c r="N263" s="18">
        <v>18.75</v>
      </c>
      <c r="O263" s="18">
        <v>15.5</v>
      </c>
      <c r="P263" s="18">
        <v>8.5</v>
      </c>
      <c r="Q263" s="19">
        <v>24.6</v>
      </c>
    </row>
    <row r="264" spans="1:17" x14ac:dyDescent="0.3">
      <c r="A264" s="37" t="s">
        <v>6291</v>
      </c>
      <c r="B264" s="12" t="s">
        <v>5962</v>
      </c>
      <c r="C264" s="55">
        <v>824</v>
      </c>
      <c r="D264" s="55">
        <v>659</v>
      </c>
      <c r="E264" s="55">
        <v>471</v>
      </c>
      <c r="F264" s="35">
        <v>44603</v>
      </c>
      <c r="G264" s="33" t="s">
        <v>6292</v>
      </c>
      <c r="H264" s="18">
        <v>18.3</v>
      </c>
      <c r="I264" s="18">
        <v>14.5</v>
      </c>
      <c r="J264" s="18">
        <v>3.7</v>
      </c>
      <c r="K264" s="19">
        <v>7.15</v>
      </c>
      <c r="L264" s="20">
        <v>2</v>
      </c>
      <c r="M264" s="36" t="s">
        <v>6293</v>
      </c>
      <c r="N264" s="18">
        <v>18.75</v>
      </c>
      <c r="O264" s="18">
        <v>15.5</v>
      </c>
      <c r="P264" s="18">
        <v>8.5</v>
      </c>
      <c r="Q264" s="19">
        <v>23.6</v>
      </c>
    </row>
    <row r="265" spans="1:17" x14ac:dyDescent="0.3">
      <c r="A265" s="37" t="s">
        <v>6294</v>
      </c>
      <c r="B265" s="12" t="s">
        <v>5962</v>
      </c>
      <c r="C265" s="55">
        <v>824</v>
      </c>
      <c r="D265" s="55">
        <v>659</v>
      </c>
      <c r="E265" s="55">
        <v>471</v>
      </c>
      <c r="F265" s="35">
        <v>44603</v>
      </c>
      <c r="G265" s="33" t="s">
        <v>6295</v>
      </c>
      <c r="H265" s="18">
        <v>18.3</v>
      </c>
      <c r="I265" s="18">
        <v>14.6</v>
      </c>
      <c r="J265" s="18">
        <v>3.8</v>
      </c>
      <c r="K265" s="19">
        <v>6.7130000000000001</v>
      </c>
      <c r="L265" s="20">
        <v>2</v>
      </c>
      <c r="M265" s="36" t="s">
        <v>6296</v>
      </c>
      <c r="N265" s="18">
        <v>18.75</v>
      </c>
      <c r="O265" s="18">
        <v>15.5</v>
      </c>
      <c r="P265" s="18">
        <v>8.5</v>
      </c>
      <c r="Q265" s="19">
        <v>24.27</v>
      </c>
    </row>
    <row r="266" spans="1:17" x14ac:dyDescent="0.3">
      <c r="A266" s="37" t="s">
        <v>6297</v>
      </c>
      <c r="B266" s="12" t="s">
        <v>5970</v>
      </c>
      <c r="C266" s="55">
        <v>824</v>
      </c>
      <c r="D266" s="55">
        <v>659</v>
      </c>
      <c r="E266" s="55">
        <v>466</v>
      </c>
      <c r="F266" s="35">
        <v>44603</v>
      </c>
      <c r="G266" s="33" t="s">
        <v>6298</v>
      </c>
      <c r="H266" s="18">
        <v>18.3</v>
      </c>
      <c r="I266" s="18">
        <v>14.5</v>
      </c>
      <c r="J266" s="18">
        <v>3.7</v>
      </c>
      <c r="K266" s="19">
        <v>7.15</v>
      </c>
      <c r="L266" s="20">
        <v>2</v>
      </c>
      <c r="M266" s="36" t="s">
        <v>6299</v>
      </c>
      <c r="N266" s="18">
        <v>18.75</v>
      </c>
      <c r="O266" s="18">
        <v>15.5</v>
      </c>
      <c r="P266" s="18">
        <v>8.5</v>
      </c>
      <c r="Q266" s="19">
        <v>23.6</v>
      </c>
    </row>
    <row r="267" spans="1:17" x14ac:dyDescent="0.3">
      <c r="A267" s="37" t="s">
        <v>6300</v>
      </c>
      <c r="B267" s="12" t="s">
        <v>5970</v>
      </c>
      <c r="C267" s="55">
        <v>824</v>
      </c>
      <c r="D267" s="55">
        <v>659</v>
      </c>
      <c r="E267" s="55">
        <v>466</v>
      </c>
      <c r="F267" s="35">
        <v>44603</v>
      </c>
      <c r="G267" s="33" t="s">
        <v>6301</v>
      </c>
      <c r="H267" s="18">
        <v>18.3</v>
      </c>
      <c r="I267" s="18">
        <v>14.5</v>
      </c>
      <c r="J267" s="18">
        <v>3.7</v>
      </c>
      <c r="K267" s="19">
        <v>7.15</v>
      </c>
      <c r="L267" s="20">
        <v>2</v>
      </c>
      <c r="M267" s="36" t="s">
        <v>6302</v>
      </c>
      <c r="N267" s="18">
        <v>18.75</v>
      </c>
      <c r="O267" s="18">
        <v>15.5</v>
      </c>
      <c r="P267" s="18">
        <v>8.5</v>
      </c>
      <c r="Q267" s="19">
        <v>24.27</v>
      </c>
    </row>
    <row r="268" spans="1:17" x14ac:dyDescent="0.3">
      <c r="A268" s="37" t="s">
        <v>6303</v>
      </c>
      <c r="B268" s="12" t="s">
        <v>5970</v>
      </c>
      <c r="C268" s="55">
        <v>824</v>
      </c>
      <c r="D268" s="55">
        <v>659</v>
      </c>
      <c r="E268" s="55">
        <v>466</v>
      </c>
      <c r="F268" s="35">
        <v>44603</v>
      </c>
      <c r="G268" s="33" t="s">
        <v>6304</v>
      </c>
      <c r="H268" s="18">
        <v>18.3</v>
      </c>
      <c r="I268" s="18">
        <v>14.5</v>
      </c>
      <c r="J268" s="18">
        <v>3.7</v>
      </c>
      <c r="K268" s="19">
        <v>7.15</v>
      </c>
      <c r="L268" s="20">
        <v>2</v>
      </c>
      <c r="M268" s="36" t="s">
        <v>6305</v>
      </c>
      <c r="N268" s="18">
        <v>18.75</v>
      </c>
      <c r="O268" s="18">
        <v>15.5</v>
      </c>
      <c r="P268" s="18">
        <v>8.5</v>
      </c>
      <c r="Q268" s="19">
        <v>24.27</v>
      </c>
    </row>
    <row r="269" spans="1:17" x14ac:dyDescent="0.3">
      <c r="A269" s="37" t="s">
        <v>6306</v>
      </c>
      <c r="B269" s="12" t="s">
        <v>5976</v>
      </c>
      <c r="C269" s="55">
        <v>749</v>
      </c>
      <c r="D269" s="55">
        <v>599</v>
      </c>
      <c r="E269" s="55">
        <v>425</v>
      </c>
      <c r="F269" s="35">
        <v>44603</v>
      </c>
      <c r="G269" s="33" t="s">
        <v>6307</v>
      </c>
      <c r="H269" s="18">
        <v>18.3</v>
      </c>
      <c r="I269" s="18">
        <v>14.5</v>
      </c>
      <c r="J269" s="18">
        <v>3.7</v>
      </c>
      <c r="K269" s="19">
        <v>7.1</v>
      </c>
      <c r="L269" s="20">
        <v>2</v>
      </c>
      <c r="M269" s="36" t="s">
        <v>6308</v>
      </c>
      <c r="N269" s="18">
        <v>18.75</v>
      </c>
      <c r="O269" s="18">
        <v>15.5</v>
      </c>
      <c r="P269" s="18">
        <v>8.5</v>
      </c>
      <c r="Q269" s="19">
        <v>24.27</v>
      </c>
    </row>
    <row r="270" spans="1:17" x14ac:dyDescent="0.3">
      <c r="A270" s="37" t="s">
        <v>6309</v>
      </c>
      <c r="B270" s="12" t="s">
        <v>5986</v>
      </c>
      <c r="C270" s="55">
        <v>699</v>
      </c>
      <c r="D270" s="55">
        <v>559</v>
      </c>
      <c r="E270" s="55">
        <v>380</v>
      </c>
      <c r="F270" s="35">
        <v>44603</v>
      </c>
      <c r="G270" s="33" t="s">
        <v>6310</v>
      </c>
      <c r="H270" s="18">
        <v>18.3</v>
      </c>
      <c r="I270" s="18">
        <v>14.5</v>
      </c>
      <c r="J270" s="18">
        <v>3.7</v>
      </c>
      <c r="K270" s="19">
        <v>6.7</v>
      </c>
      <c r="L270" s="20">
        <v>2</v>
      </c>
      <c r="M270" s="36" t="s">
        <v>6311</v>
      </c>
      <c r="N270" s="18">
        <v>18.75</v>
      </c>
      <c r="O270" s="18">
        <v>15.5</v>
      </c>
      <c r="P270" s="18">
        <v>8.5</v>
      </c>
      <c r="Q270" s="19">
        <v>23.6</v>
      </c>
    </row>
    <row r="271" spans="1:17" x14ac:dyDescent="0.3">
      <c r="A271" s="37" t="s">
        <v>6312</v>
      </c>
      <c r="B271" s="12" t="s">
        <v>5986</v>
      </c>
      <c r="C271" s="55">
        <v>699</v>
      </c>
      <c r="D271" s="55">
        <v>559</v>
      </c>
      <c r="E271" s="55">
        <v>380</v>
      </c>
      <c r="F271" s="35">
        <v>44603</v>
      </c>
      <c r="G271" s="33" t="s">
        <v>6313</v>
      </c>
      <c r="H271" s="18">
        <v>18.3</v>
      </c>
      <c r="I271" s="18">
        <v>14.5</v>
      </c>
      <c r="J271" s="18">
        <v>3.7</v>
      </c>
      <c r="K271" s="19">
        <v>6.7</v>
      </c>
      <c r="L271" s="20">
        <v>2</v>
      </c>
      <c r="M271" s="36" t="s">
        <v>6314</v>
      </c>
      <c r="N271" s="18">
        <v>18.75</v>
      </c>
      <c r="O271" s="18">
        <v>15.5</v>
      </c>
      <c r="P271" s="18">
        <v>8.5</v>
      </c>
      <c r="Q271" s="19">
        <v>23.6</v>
      </c>
    </row>
    <row r="272" spans="1:17" x14ac:dyDescent="0.3">
      <c r="A272" s="37" t="s">
        <v>6315</v>
      </c>
      <c r="B272" s="12" t="s">
        <v>5986</v>
      </c>
      <c r="C272" s="55">
        <v>699</v>
      </c>
      <c r="D272" s="55">
        <v>559</v>
      </c>
      <c r="E272" s="55">
        <v>380</v>
      </c>
      <c r="F272" s="35">
        <v>44603</v>
      </c>
      <c r="G272" s="33" t="s">
        <v>6316</v>
      </c>
      <c r="H272" s="18">
        <v>18.3</v>
      </c>
      <c r="I272" s="18">
        <v>14.5</v>
      </c>
      <c r="J272" s="18">
        <v>3.7</v>
      </c>
      <c r="K272" s="19">
        <v>6.7</v>
      </c>
      <c r="L272" s="20">
        <v>2</v>
      </c>
      <c r="M272" s="36" t="s">
        <v>6317</v>
      </c>
      <c r="N272" s="18">
        <v>18.75</v>
      </c>
      <c r="O272" s="18">
        <v>15.5</v>
      </c>
      <c r="P272" s="18">
        <v>8.5</v>
      </c>
      <c r="Q272" s="19">
        <v>23.6</v>
      </c>
    </row>
    <row r="273" spans="1:17" x14ac:dyDescent="0.3">
      <c r="A273" s="37" t="s">
        <v>6318</v>
      </c>
      <c r="B273" s="12" t="s">
        <v>3184</v>
      </c>
      <c r="C273" s="55">
        <v>349</v>
      </c>
      <c r="D273" s="55">
        <v>279</v>
      </c>
      <c r="E273" s="55">
        <v>192</v>
      </c>
      <c r="F273" s="35">
        <v>44603</v>
      </c>
      <c r="G273" s="33" t="s">
        <v>6319</v>
      </c>
      <c r="H273" s="18">
        <v>11</v>
      </c>
      <c r="I273" s="18">
        <v>5.3</v>
      </c>
      <c r="J273" s="18">
        <v>3.3</v>
      </c>
      <c r="K273" s="19">
        <v>1.389</v>
      </c>
      <c r="L273" s="20">
        <v>20</v>
      </c>
      <c r="M273" s="36" t="s">
        <v>6320</v>
      </c>
      <c r="N273" s="18">
        <v>22</v>
      </c>
      <c r="O273" s="18">
        <v>17</v>
      </c>
      <c r="P273" s="18">
        <v>11.75</v>
      </c>
      <c r="Q273" s="19">
        <v>37.6</v>
      </c>
    </row>
    <row r="274" spans="1:17" x14ac:dyDescent="0.3">
      <c r="A274" s="37" t="s">
        <v>6321</v>
      </c>
      <c r="B274" s="12" t="s">
        <v>5713</v>
      </c>
      <c r="C274" s="55">
        <v>474</v>
      </c>
      <c r="D274" s="55">
        <v>379</v>
      </c>
      <c r="E274" s="55">
        <v>257</v>
      </c>
      <c r="F274" s="35">
        <v>44603</v>
      </c>
      <c r="G274" s="33" t="s">
        <v>6322</v>
      </c>
      <c r="H274" s="18">
        <v>11</v>
      </c>
      <c r="I274" s="18">
        <v>5.3</v>
      </c>
      <c r="J274" s="18">
        <v>3.3</v>
      </c>
      <c r="K274" s="19">
        <v>1.389</v>
      </c>
      <c r="L274" s="20">
        <v>20</v>
      </c>
      <c r="M274" s="36" t="s">
        <v>6323</v>
      </c>
      <c r="N274" s="18">
        <v>22</v>
      </c>
      <c r="O274" s="18">
        <v>17</v>
      </c>
      <c r="P274" s="18">
        <v>11.75</v>
      </c>
      <c r="Q274" s="19">
        <v>37.6</v>
      </c>
    </row>
    <row r="275" spans="1:17" x14ac:dyDescent="0.3">
      <c r="A275" s="37" t="s">
        <v>6324</v>
      </c>
      <c r="B275" s="12" t="s">
        <v>1349</v>
      </c>
      <c r="C275" s="55">
        <v>274</v>
      </c>
      <c r="D275" s="55">
        <v>219</v>
      </c>
      <c r="E275" s="55">
        <v>166</v>
      </c>
      <c r="F275" s="35">
        <v>44603</v>
      </c>
      <c r="G275" s="33" t="s">
        <v>6325</v>
      </c>
      <c r="H275" s="18">
        <v>11</v>
      </c>
      <c r="I275" s="18">
        <v>5.3</v>
      </c>
      <c r="J275" s="18">
        <v>3.3</v>
      </c>
      <c r="K275" s="19">
        <v>1.4330000000000001</v>
      </c>
      <c r="L275" s="20">
        <v>20</v>
      </c>
      <c r="M275" s="36" t="s">
        <v>6326</v>
      </c>
      <c r="N275" s="18">
        <v>22</v>
      </c>
      <c r="O275" s="18">
        <v>17</v>
      </c>
      <c r="P275" s="18">
        <v>11.75</v>
      </c>
      <c r="Q275" s="19">
        <v>37.6</v>
      </c>
    </row>
    <row r="276" spans="1:17" x14ac:dyDescent="0.3">
      <c r="A276" s="37" t="s">
        <v>6327</v>
      </c>
      <c r="B276" s="12" t="s">
        <v>6041</v>
      </c>
      <c r="C276" s="55">
        <v>799</v>
      </c>
      <c r="D276" s="55">
        <v>639</v>
      </c>
      <c r="E276" s="55">
        <v>451</v>
      </c>
      <c r="F276" s="35">
        <v>44603</v>
      </c>
      <c r="G276" s="33" t="s">
        <v>6328</v>
      </c>
      <c r="H276" s="18">
        <v>18.3</v>
      </c>
      <c r="I276" s="18">
        <v>14.5</v>
      </c>
      <c r="J276" s="18">
        <v>3.7</v>
      </c>
      <c r="K276" s="19">
        <v>7.05</v>
      </c>
      <c r="L276" s="20">
        <v>2</v>
      </c>
      <c r="M276" s="36" t="s">
        <v>6329</v>
      </c>
      <c r="N276" s="18">
        <v>18.75</v>
      </c>
      <c r="O276" s="18">
        <v>15.5</v>
      </c>
      <c r="P276" s="18">
        <v>8.5</v>
      </c>
      <c r="Q276" s="19">
        <v>23.28</v>
      </c>
    </row>
    <row r="277" spans="1:17" x14ac:dyDescent="0.3">
      <c r="A277" s="37" t="s">
        <v>6330</v>
      </c>
      <c r="B277" s="12" t="s">
        <v>6041</v>
      </c>
      <c r="C277" s="55">
        <v>799</v>
      </c>
      <c r="D277" s="55">
        <v>639</v>
      </c>
      <c r="E277" s="55">
        <v>451</v>
      </c>
      <c r="F277" s="35">
        <v>44603</v>
      </c>
      <c r="G277" s="33" t="s">
        <v>6331</v>
      </c>
      <c r="H277" s="18">
        <v>18.3</v>
      </c>
      <c r="I277" s="18">
        <v>14.5</v>
      </c>
      <c r="J277" s="18">
        <v>3.7</v>
      </c>
      <c r="K277" s="19">
        <v>7.05</v>
      </c>
      <c r="L277" s="20">
        <v>2</v>
      </c>
      <c r="M277" s="36" t="s">
        <v>6332</v>
      </c>
      <c r="N277" s="18">
        <v>18.75</v>
      </c>
      <c r="O277" s="18">
        <v>15.5</v>
      </c>
      <c r="P277" s="18">
        <v>8.5</v>
      </c>
      <c r="Q277" s="19">
        <v>23.28</v>
      </c>
    </row>
    <row r="278" spans="1:17" x14ac:dyDescent="0.3">
      <c r="A278" s="37" t="s">
        <v>6333</v>
      </c>
      <c r="B278" s="12" t="s">
        <v>6041</v>
      </c>
      <c r="C278" s="55">
        <v>799</v>
      </c>
      <c r="D278" s="55">
        <v>639</v>
      </c>
      <c r="E278" s="55">
        <v>451</v>
      </c>
      <c r="F278" s="35">
        <v>44603</v>
      </c>
      <c r="G278" s="33" t="s">
        <v>6334</v>
      </c>
      <c r="H278" s="18">
        <v>18.3</v>
      </c>
      <c r="I278" s="18">
        <v>14.5</v>
      </c>
      <c r="J278" s="18">
        <v>3.7</v>
      </c>
      <c r="K278" s="19">
        <v>7.05</v>
      </c>
      <c r="L278" s="20">
        <v>2</v>
      </c>
      <c r="M278" s="36" t="s">
        <v>6335</v>
      </c>
      <c r="N278" s="18">
        <v>18.75</v>
      </c>
      <c r="O278" s="18">
        <v>15.5</v>
      </c>
      <c r="P278" s="18">
        <v>8.5</v>
      </c>
      <c r="Q278" s="19">
        <v>23.28</v>
      </c>
    </row>
    <row r="279" spans="1:17" x14ac:dyDescent="0.3">
      <c r="A279" s="37" t="s">
        <v>6336</v>
      </c>
      <c r="B279" s="12" t="s">
        <v>6047</v>
      </c>
      <c r="C279" s="55">
        <v>911</v>
      </c>
      <c r="D279" s="55">
        <v>729</v>
      </c>
      <c r="E279" s="55">
        <v>516</v>
      </c>
      <c r="F279" s="35">
        <v>44603</v>
      </c>
      <c r="G279" s="33" t="s">
        <v>6337</v>
      </c>
      <c r="H279" s="18">
        <v>18.3</v>
      </c>
      <c r="I279" s="18">
        <v>14.6</v>
      </c>
      <c r="J279" s="18">
        <v>3.8</v>
      </c>
      <c r="K279" s="19">
        <v>7.1210000000000004</v>
      </c>
      <c r="L279" s="20">
        <v>2</v>
      </c>
      <c r="M279" s="36" t="s">
        <v>6338</v>
      </c>
      <c r="N279" s="18">
        <v>18.75</v>
      </c>
      <c r="O279" s="18">
        <v>15.5</v>
      </c>
      <c r="P279" s="18">
        <v>8.5</v>
      </c>
      <c r="Q279" s="19">
        <v>23.28</v>
      </c>
    </row>
    <row r="280" spans="1:17" x14ac:dyDescent="0.3">
      <c r="A280" s="37" t="s">
        <v>6339</v>
      </c>
      <c r="B280" s="12" t="s">
        <v>6057</v>
      </c>
      <c r="C280" s="55">
        <v>911</v>
      </c>
      <c r="D280" s="55">
        <v>729</v>
      </c>
      <c r="E280" s="55">
        <v>516</v>
      </c>
      <c r="F280" s="35">
        <v>44603</v>
      </c>
      <c r="G280" s="33" t="s">
        <v>6340</v>
      </c>
      <c r="H280" s="18">
        <v>18.3</v>
      </c>
      <c r="I280" s="18">
        <v>14.5</v>
      </c>
      <c r="J280" s="18">
        <v>3.7</v>
      </c>
      <c r="K280" s="19">
        <v>7.1</v>
      </c>
      <c r="L280" s="20">
        <v>2</v>
      </c>
      <c r="M280" s="36" t="s">
        <v>6341</v>
      </c>
      <c r="N280" s="18">
        <v>18.75</v>
      </c>
      <c r="O280" s="18">
        <v>15.5</v>
      </c>
      <c r="P280" s="18">
        <v>8.5</v>
      </c>
      <c r="Q280" s="19">
        <v>23.28</v>
      </c>
    </row>
    <row r="281" spans="1:17" x14ac:dyDescent="0.3">
      <c r="A281" s="37" t="s">
        <v>6342</v>
      </c>
      <c r="B281" s="12" t="s">
        <v>6057</v>
      </c>
      <c r="C281" s="55">
        <v>911</v>
      </c>
      <c r="D281" s="55">
        <v>729</v>
      </c>
      <c r="E281" s="55">
        <v>516</v>
      </c>
      <c r="F281" s="35">
        <v>44603</v>
      </c>
      <c r="G281" s="33" t="s">
        <v>6343</v>
      </c>
      <c r="H281" s="18">
        <v>18.3</v>
      </c>
      <c r="I281" s="18">
        <v>14.6</v>
      </c>
      <c r="J281" s="18">
        <v>3.8</v>
      </c>
      <c r="K281" s="19">
        <v>7.1210000000000004</v>
      </c>
      <c r="L281" s="20">
        <v>2</v>
      </c>
      <c r="M281" s="36" t="s">
        <v>6344</v>
      </c>
      <c r="N281" s="18">
        <v>18.75</v>
      </c>
      <c r="O281" s="18">
        <v>15.5</v>
      </c>
      <c r="P281" s="18">
        <v>8.5</v>
      </c>
      <c r="Q281" s="19">
        <v>23.28</v>
      </c>
    </row>
    <row r="282" spans="1:17" x14ac:dyDescent="0.3">
      <c r="A282" s="37" t="s">
        <v>6345</v>
      </c>
      <c r="B282" s="12" t="s">
        <v>6065</v>
      </c>
      <c r="C282" s="55">
        <v>749</v>
      </c>
      <c r="D282" s="55">
        <v>599</v>
      </c>
      <c r="E282" s="55">
        <v>425</v>
      </c>
      <c r="F282" s="35">
        <v>44603</v>
      </c>
      <c r="G282" s="33" t="s">
        <v>6346</v>
      </c>
      <c r="H282" s="18">
        <v>18.3</v>
      </c>
      <c r="I282" s="18">
        <v>14.5</v>
      </c>
      <c r="J282" s="18">
        <v>3.7</v>
      </c>
      <c r="K282" s="19">
        <v>7.15</v>
      </c>
      <c r="L282" s="20">
        <v>2</v>
      </c>
      <c r="M282" s="36" t="s">
        <v>6347</v>
      </c>
      <c r="N282" s="18">
        <v>18.75</v>
      </c>
      <c r="O282" s="18">
        <v>15.5</v>
      </c>
      <c r="P282" s="18">
        <v>8.5</v>
      </c>
      <c r="Q282" s="19">
        <v>23.28</v>
      </c>
    </row>
    <row r="283" spans="1:17" x14ac:dyDescent="0.3">
      <c r="A283" s="37" t="s">
        <v>6348</v>
      </c>
      <c r="B283" s="12" t="s">
        <v>6065</v>
      </c>
      <c r="C283" s="55">
        <v>749</v>
      </c>
      <c r="D283" s="55">
        <v>599</v>
      </c>
      <c r="E283" s="55">
        <v>425</v>
      </c>
      <c r="F283" s="35">
        <v>44603</v>
      </c>
      <c r="G283" s="33" t="s">
        <v>6349</v>
      </c>
      <c r="H283" s="18">
        <v>18.3</v>
      </c>
      <c r="I283" s="18">
        <v>14.6</v>
      </c>
      <c r="J283" s="18">
        <v>3.8</v>
      </c>
      <c r="K283" s="19">
        <v>7.22</v>
      </c>
      <c r="L283" s="20">
        <v>2</v>
      </c>
      <c r="M283" s="36" t="s">
        <v>6350</v>
      </c>
      <c r="N283" s="18">
        <v>18.75</v>
      </c>
      <c r="O283" s="18">
        <v>15.5</v>
      </c>
      <c r="P283" s="18">
        <v>8.5</v>
      </c>
      <c r="Q283" s="19">
        <v>23.28</v>
      </c>
    </row>
    <row r="284" spans="1:17" x14ac:dyDescent="0.3">
      <c r="A284" s="37" t="s">
        <v>6351</v>
      </c>
      <c r="B284" s="12" t="s">
        <v>6085</v>
      </c>
      <c r="C284" s="55">
        <v>475</v>
      </c>
      <c r="D284" s="55">
        <v>380</v>
      </c>
      <c r="E284" s="55">
        <v>259</v>
      </c>
      <c r="F284" s="35">
        <v>44603</v>
      </c>
      <c r="G284" s="33" t="s">
        <v>6352</v>
      </c>
      <c r="H284" s="18">
        <v>18.3</v>
      </c>
      <c r="I284" s="18">
        <v>14.5</v>
      </c>
      <c r="J284" s="18">
        <v>3.7</v>
      </c>
      <c r="K284" s="19">
        <v>6.1</v>
      </c>
      <c r="L284" s="20">
        <v>2</v>
      </c>
      <c r="M284" s="36" t="s">
        <v>6353</v>
      </c>
      <c r="N284" s="18">
        <v>18.75</v>
      </c>
      <c r="O284" s="18">
        <v>15.5</v>
      </c>
      <c r="P284" s="18">
        <v>8.5</v>
      </c>
      <c r="Q284" s="19">
        <v>21.2</v>
      </c>
    </row>
    <row r="285" spans="1:17" x14ac:dyDescent="0.3">
      <c r="A285" s="37" t="s">
        <v>6354</v>
      </c>
      <c r="B285" s="12" t="s">
        <v>6085</v>
      </c>
      <c r="C285" s="55">
        <v>475</v>
      </c>
      <c r="D285" s="55">
        <v>380</v>
      </c>
      <c r="E285" s="55">
        <v>259</v>
      </c>
      <c r="F285" s="35">
        <v>44603</v>
      </c>
      <c r="G285" s="33" t="s">
        <v>6355</v>
      </c>
      <c r="H285" s="18">
        <v>18.3</v>
      </c>
      <c r="I285" s="18">
        <v>14.6</v>
      </c>
      <c r="J285" s="18">
        <v>3.8</v>
      </c>
      <c r="K285" s="19">
        <v>6.2169999999999996</v>
      </c>
      <c r="L285" s="20">
        <v>2</v>
      </c>
      <c r="M285" s="36" t="s">
        <v>6356</v>
      </c>
      <c r="N285" s="18">
        <v>18.75</v>
      </c>
      <c r="O285" s="18">
        <v>15.5</v>
      </c>
      <c r="P285" s="18">
        <v>8.5</v>
      </c>
      <c r="Q285" s="19">
        <v>21.2</v>
      </c>
    </row>
    <row r="286" spans="1:17" x14ac:dyDescent="0.3">
      <c r="A286" s="37" t="s">
        <v>6357</v>
      </c>
      <c r="B286" s="12" t="s">
        <v>6085</v>
      </c>
      <c r="C286" s="55">
        <v>475</v>
      </c>
      <c r="D286" s="55">
        <v>380</v>
      </c>
      <c r="E286" s="55">
        <v>259</v>
      </c>
      <c r="F286" s="35">
        <v>44603</v>
      </c>
      <c r="G286" s="33" t="s">
        <v>6358</v>
      </c>
      <c r="H286" s="18">
        <v>18.3</v>
      </c>
      <c r="I286" s="18">
        <v>14.6</v>
      </c>
      <c r="J286" s="18">
        <v>3.8</v>
      </c>
      <c r="K286" s="19">
        <v>6.2169999999999996</v>
      </c>
      <c r="L286" s="20">
        <v>2</v>
      </c>
      <c r="M286" s="36" t="s">
        <v>6359</v>
      </c>
      <c r="N286" s="18">
        <v>18.75</v>
      </c>
      <c r="O286" s="18">
        <v>15.5</v>
      </c>
      <c r="P286" s="18">
        <v>8.5</v>
      </c>
      <c r="Q286" s="19">
        <v>21.2</v>
      </c>
    </row>
    <row r="287" spans="1:17" x14ac:dyDescent="0.3">
      <c r="A287" s="37" t="s">
        <v>6360</v>
      </c>
      <c r="B287" s="12" t="s">
        <v>6361</v>
      </c>
      <c r="C287" s="55">
        <v>284</v>
      </c>
      <c r="D287" s="55">
        <v>0</v>
      </c>
      <c r="E287" s="55">
        <v>199</v>
      </c>
      <c r="F287" s="35">
        <v>44603</v>
      </c>
      <c r="G287" s="33" t="s">
        <v>6362</v>
      </c>
      <c r="H287" s="18">
        <v>10.5</v>
      </c>
      <c r="I287" s="18">
        <v>9.25</v>
      </c>
      <c r="J287" s="18">
        <v>1.8</v>
      </c>
      <c r="K287" s="19">
        <v>0.89300000000000002</v>
      </c>
      <c r="L287" s="20">
        <v>12</v>
      </c>
      <c r="M287" s="36" t="s">
        <v>6363</v>
      </c>
      <c r="N287" s="18">
        <v>24</v>
      </c>
      <c r="O287" s="18">
        <v>12</v>
      </c>
      <c r="P287" s="18">
        <v>12</v>
      </c>
      <c r="Q287" s="19">
        <v>12</v>
      </c>
    </row>
    <row r="288" spans="1:17" x14ac:dyDescent="0.3">
      <c r="A288" s="37" t="s">
        <v>6364</v>
      </c>
      <c r="B288" s="12" t="s">
        <v>6365</v>
      </c>
      <c r="C288" s="55">
        <v>263</v>
      </c>
      <c r="D288" s="55">
        <v>0</v>
      </c>
      <c r="E288" s="55">
        <v>178</v>
      </c>
      <c r="F288" s="35">
        <v>44603</v>
      </c>
      <c r="G288" s="33" t="s">
        <v>6366</v>
      </c>
      <c r="H288" s="18">
        <v>11</v>
      </c>
      <c r="I288" s="18">
        <v>5</v>
      </c>
      <c r="J288" s="18">
        <v>3.25</v>
      </c>
      <c r="K288" s="19">
        <v>0.97599999999999998</v>
      </c>
      <c r="L288" s="20">
        <v>20</v>
      </c>
      <c r="M288" s="36" t="s">
        <v>6367</v>
      </c>
      <c r="N288" s="18">
        <v>28</v>
      </c>
      <c r="O288" s="18">
        <v>16</v>
      </c>
      <c r="P288" s="18">
        <v>12</v>
      </c>
      <c r="Q288" s="19">
        <v>20</v>
      </c>
    </row>
    <row r="289" spans="1:17" x14ac:dyDescent="0.3">
      <c r="A289" s="37" t="s">
        <v>6368</v>
      </c>
      <c r="B289" s="12" t="s">
        <v>6369</v>
      </c>
      <c r="C289" s="55">
        <v>49</v>
      </c>
      <c r="D289" s="55">
        <v>0</v>
      </c>
      <c r="E289" s="55">
        <v>34</v>
      </c>
      <c r="F289" s="35">
        <v>44603</v>
      </c>
      <c r="G289" s="33" t="s">
        <v>6370</v>
      </c>
      <c r="H289" s="18">
        <v>0.51</v>
      </c>
      <c r="I289" s="18">
        <v>3.9369999999999998</v>
      </c>
      <c r="J289" s="18">
        <v>9.2520000000000007</v>
      </c>
      <c r="K289" s="19">
        <v>5.2999999999999999E-2</v>
      </c>
      <c r="L289" s="20">
        <v>240</v>
      </c>
      <c r="M289" s="36" t="s">
        <v>6371</v>
      </c>
      <c r="N289" s="18">
        <v>18.11</v>
      </c>
      <c r="O289" s="18">
        <v>9.25</v>
      </c>
      <c r="P289" s="18">
        <v>5.51</v>
      </c>
      <c r="Q289" s="19">
        <v>13</v>
      </c>
    </row>
    <row r="290" spans="1:17" x14ac:dyDescent="0.3">
      <c r="A290" s="37" t="s">
        <v>6372</v>
      </c>
      <c r="B290" s="12" t="s">
        <v>6373</v>
      </c>
      <c r="C290" s="55">
        <v>524</v>
      </c>
      <c r="D290" s="55">
        <v>0</v>
      </c>
      <c r="E290" s="55">
        <v>367</v>
      </c>
      <c r="F290" s="35">
        <v>44603</v>
      </c>
      <c r="G290" s="33" t="s">
        <v>6374</v>
      </c>
      <c r="H290" s="18">
        <v>23</v>
      </c>
      <c r="I290" s="18">
        <v>16.14</v>
      </c>
      <c r="J290" s="18">
        <v>4.13</v>
      </c>
      <c r="K290" s="19">
        <v>9.1999999999999993</v>
      </c>
      <c r="L290" s="20">
        <v>2</v>
      </c>
      <c r="M290" s="36" t="s">
        <v>6375</v>
      </c>
      <c r="N290" s="18">
        <v>24</v>
      </c>
      <c r="O290" s="18">
        <v>17</v>
      </c>
      <c r="P290" s="18">
        <v>9</v>
      </c>
      <c r="Q290" s="19">
        <v>23</v>
      </c>
    </row>
    <row r="291" spans="1:17" x14ac:dyDescent="0.3">
      <c r="A291" s="37" t="s">
        <v>95</v>
      </c>
      <c r="B291" s="12" t="s">
        <v>96</v>
      </c>
      <c r="C291" s="55">
        <v>12548</v>
      </c>
      <c r="D291" s="55">
        <v>12558</v>
      </c>
      <c r="E291" s="55">
        <v>7565.4000000000005</v>
      </c>
      <c r="F291" s="35">
        <v>44670</v>
      </c>
      <c r="G291" s="33" t="s">
        <v>18</v>
      </c>
      <c r="H291" s="18" t="s">
        <v>18</v>
      </c>
      <c r="I291" s="18" t="s">
        <v>18</v>
      </c>
      <c r="J291" s="18" t="s">
        <v>18</v>
      </c>
      <c r="K291" s="19" t="s">
        <v>18</v>
      </c>
      <c r="L291" s="20" t="s">
        <v>18</v>
      </c>
      <c r="M291" s="36" t="s">
        <v>18</v>
      </c>
      <c r="N291" s="18" t="s">
        <v>18</v>
      </c>
      <c r="O291" s="18" t="s">
        <v>18</v>
      </c>
      <c r="P291" s="18" t="s">
        <v>18</v>
      </c>
      <c r="Q291" s="19" t="s">
        <v>18</v>
      </c>
    </row>
    <row r="292" spans="1:17" x14ac:dyDescent="0.3">
      <c r="A292" s="37" t="s">
        <v>97</v>
      </c>
      <c r="B292" s="12" t="s">
        <v>96</v>
      </c>
      <c r="C292" s="55">
        <v>12548</v>
      </c>
      <c r="D292" s="55">
        <v>12558</v>
      </c>
      <c r="E292" s="55">
        <v>7565.4000000000005</v>
      </c>
      <c r="F292" s="35">
        <v>44670</v>
      </c>
      <c r="G292" s="33" t="s">
        <v>18</v>
      </c>
      <c r="H292" s="18" t="s">
        <v>18</v>
      </c>
      <c r="I292" s="18" t="s">
        <v>18</v>
      </c>
      <c r="J292" s="18" t="s">
        <v>18</v>
      </c>
      <c r="K292" s="19" t="s">
        <v>18</v>
      </c>
      <c r="L292" s="20" t="s">
        <v>18</v>
      </c>
      <c r="M292" s="36" t="s">
        <v>18</v>
      </c>
      <c r="N292" s="18" t="s">
        <v>18</v>
      </c>
      <c r="O292" s="18" t="s">
        <v>18</v>
      </c>
      <c r="P292" s="18" t="s">
        <v>18</v>
      </c>
      <c r="Q292" s="19" t="s">
        <v>18</v>
      </c>
    </row>
    <row r="293" spans="1:17" x14ac:dyDescent="0.3">
      <c r="A293" s="37" t="s">
        <v>98</v>
      </c>
      <c r="B293" s="12" t="s">
        <v>96</v>
      </c>
      <c r="C293" s="55">
        <v>12548</v>
      </c>
      <c r="D293" s="55">
        <v>12558</v>
      </c>
      <c r="E293" s="55">
        <v>7565.4000000000005</v>
      </c>
      <c r="F293" s="35">
        <v>44670</v>
      </c>
      <c r="G293" s="33" t="s">
        <v>18</v>
      </c>
      <c r="H293" s="18" t="s">
        <v>18</v>
      </c>
      <c r="I293" s="18" t="s">
        <v>18</v>
      </c>
      <c r="J293" s="18" t="s">
        <v>18</v>
      </c>
      <c r="K293" s="19" t="s">
        <v>18</v>
      </c>
      <c r="L293" s="20" t="s">
        <v>18</v>
      </c>
      <c r="M293" s="36" t="s">
        <v>18</v>
      </c>
      <c r="N293" s="18" t="s">
        <v>18</v>
      </c>
      <c r="O293" s="18" t="s">
        <v>18</v>
      </c>
      <c r="P293" s="18" t="s">
        <v>18</v>
      </c>
      <c r="Q293" s="19" t="s">
        <v>18</v>
      </c>
    </row>
    <row r="294" spans="1:17" x14ac:dyDescent="0.3">
      <c r="A294" s="37" t="s">
        <v>99</v>
      </c>
      <c r="B294" s="12" t="s">
        <v>96</v>
      </c>
      <c r="C294" s="55">
        <v>12548</v>
      </c>
      <c r="D294" s="55">
        <v>12558</v>
      </c>
      <c r="E294" s="55">
        <v>7565.4000000000005</v>
      </c>
      <c r="F294" s="35">
        <v>44670</v>
      </c>
      <c r="G294" s="33" t="s">
        <v>18</v>
      </c>
      <c r="H294" s="18" t="s">
        <v>18</v>
      </c>
      <c r="I294" s="18" t="s">
        <v>18</v>
      </c>
      <c r="J294" s="18" t="s">
        <v>18</v>
      </c>
      <c r="K294" s="19" t="s">
        <v>18</v>
      </c>
      <c r="L294" s="20" t="s">
        <v>18</v>
      </c>
      <c r="M294" s="36" t="s">
        <v>18</v>
      </c>
      <c r="N294" s="18" t="s">
        <v>18</v>
      </c>
      <c r="O294" s="18" t="s">
        <v>18</v>
      </c>
      <c r="P294" s="18" t="s">
        <v>18</v>
      </c>
      <c r="Q294" s="19" t="s">
        <v>18</v>
      </c>
    </row>
    <row r="295" spans="1:17" x14ac:dyDescent="0.3">
      <c r="A295" s="37" t="s">
        <v>100</v>
      </c>
      <c r="B295" s="12" t="s">
        <v>101</v>
      </c>
      <c r="C295" s="55">
        <v>7271</v>
      </c>
      <c r="D295" s="55">
        <v>7276</v>
      </c>
      <c r="E295" s="55">
        <v>4432.5</v>
      </c>
      <c r="F295" s="35">
        <v>44670</v>
      </c>
      <c r="G295" s="33" t="s">
        <v>18</v>
      </c>
      <c r="H295" s="18" t="s">
        <v>18</v>
      </c>
      <c r="I295" s="18" t="s">
        <v>18</v>
      </c>
      <c r="J295" s="18" t="s">
        <v>18</v>
      </c>
      <c r="K295" s="19" t="s">
        <v>18</v>
      </c>
      <c r="L295" s="20" t="s">
        <v>18</v>
      </c>
      <c r="M295" s="36" t="s">
        <v>18</v>
      </c>
      <c r="N295" s="18" t="s">
        <v>18</v>
      </c>
      <c r="O295" s="18" t="s">
        <v>18</v>
      </c>
      <c r="P295" s="18" t="s">
        <v>18</v>
      </c>
      <c r="Q295" s="19" t="s">
        <v>18</v>
      </c>
    </row>
    <row r="296" spans="1:17" x14ac:dyDescent="0.3">
      <c r="A296" s="37" t="s">
        <v>102</v>
      </c>
      <c r="B296" s="12" t="s">
        <v>101</v>
      </c>
      <c r="C296" s="55">
        <v>7271</v>
      </c>
      <c r="D296" s="55">
        <v>7276</v>
      </c>
      <c r="E296" s="55">
        <v>4432.5</v>
      </c>
      <c r="F296" s="35">
        <v>44670</v>
      </c>
      <c r="G296" s="33" t="s">
        <v>18</v>
      </c>
      <c r="H296" s="18" t="s">
        <v>18</v>
      </c>
      <c r="I296" s="18" t="s">
        <v>18</v>
      </c>
      <c r="J296" s="18" t="s">
        <v>18</v>
      </c>
      <c r="K296" s="19" t="s">
        <v>18</v>
      </c>
      <c r="L296" s="20" t="s">
        <v>18</v>
      </c>
      <c r="M296" s="36" t="s">
        <v>18</v>
      </c>
      <c r="N296" s="18" t="s">
        <v>18</v>
      </c>
      <c r="O296" s="18" t="s">
        <v>18</v>
      </c>
      <c r="P296" s="18" t="s">
        <v>18</v>
      </c>
      <c r="Q296" s="19" t="s">
        <v>18</v>
      </c>
    </row>
    <row r="297" spans="1:17" x14ac:dyDescent="0.3">
      <c r="A297" s="37" t="s">
        <v>103</v>
      </c>
      <c r="B297" s="12" t="s">
        <v>101</v>
      </c>
      <c r="C297" s="55">
        <v>7271</v>
      </c>
      <c r="D297" s="55">
        <v>7276</v>
      </c>
      <c r="E297" s="55">
        <v>4432.5</v>
      </c>
      <c r="F297" s="35">
        <v>44670</v>
      </c>
      <c r="G297" s="33" t="s">
        <v>18</v>
      </c>
      <c r="H297" s="18" t="s">
        <v>18</v>
      </c>
      <c r="I297" s="18" t="s">
        <v>18</v>
      </c>
      <c r="J297" s="18" t="s">
        <v>18</v>
      </c>
      <c r="K297" s="19" t="s">
        <v>18</v>
      </c>
      <c r="L297" s="20" t="s">
        <v>18</v>
      </c>
      <c r="M297" s="36" t="s">
        <v>18</v>
      </c>
      <c r="N297" s="18" t="s">
        <v>18</v>
      </c>
      <c r="O297" s="18" t="s">
        <v>18</v>
      </c>
      <c r="P297" s="18" t="s">
        <v>18</v>
      </c>
      <c r="Q297" s="19" t="s">
        <v>18</v>
      </c>
    </row>
    <row r="298" spans="1:17" x14ac:dyDescent="0.3">
      <c r="A298" s="37" t="s">
        <v>104</v>
      </c>
      <c r="B298" s="12" t="s">
        <v>101</v>
      </c>
      <c r="C298" s="55">
        <v>7271</v>
      </c>
      <c r="D298" s="55">
        <v>7276</v>
      </c>
      <c r="E298" s="55">
        <v>4432.5</v>
      </c>
      <c r="F298" s="35">
        <v>44670</v>
      </c>
      <c r="G298" s="33" t="s">
        <v>18</v>
      </c>
      <c r="H298" s="18" t="s">
        <v>18</v>
      </c>
      <c r="I298" s="18" t="s">
        <v>18</v>
      </c>
      <c r="J298" s="18" t="s">
        <v>18</v>
      </c>
      <c r="K298" s="19" t="s">
        <v>18</v>
      </c>
      <c r="L298" s="20" t="s">
        <v>18</v>
      </c>
      <c r="M298" s="36" t="s">
        <v>18</v>
      </c>
      <c r="N298" s="18" t="s">
        <v>18</v>
      </c>
      <c r="O298" s="18" t="s">
        <v>18</v>
      </c>
      <c r="P298" s="18" t="s">
        <v>18</v>
      </c>
      <c r="Q298" s="19" t="s">
        <v>18</v>
      </c>
    </row>
    <row r="299" spans="1:17" x14ac:dyDescent="0.3">
      <c r="A299" s="37" t="s">
        <v>105</v>
      </c>
      <c r="B299" s="12" t="s">
        <v>106</v>
      </c>
      <c r="C299" s="55">
        <v>7365</v>
      </c>
      <c r="D299" s="55">
        <v>7370</v>
      </c>
      <c r="E299" s="55">
        <v>4525.2</v>
      </c>
      <c r="F299" s="35">
        <v>44670</v>
      </c>
      <c r="G299" s="33" t="s">
        <v>18</v>
      </c>
      <c r="H299" s="18" t="s">
        <v>18</v>
      </c>
      <c r="I299" s="18" t="s">
        <v>18</v>
      </c>
      <c r="J299" s="18" t="s">
        <v>18</v>
      </c>
      <c r="K299" s="19" t="s">
        <v>18</v>
      </c>
      <c r="L299" s="20" t="s">
        <v>18</v>
      </c>
      <c r="M299" s="36" t="s">
        <v>18</v>
      </c>
      <c r="N299" s="18" t="s">
        <v>18</v>
      </c>
      <c r="O299" s="18" t="s">
        <v>18</v>
      </c>
      <c r="P299" s="18" t="s">
        <v>18</v>
      </c>
      <c r="Q299" s="19" t="s">
        <v>18</v>
      </c>
    </row>
    <row r="300" spans="1:17" x14ac:dyDescent="0.3">
      <c r="A300" s="37" t="s">
        <v>107</v>
      </c>
      <c r="B300" s="12" t="s">
        <v>108</v>
      </c>
      <c r="C300" s="55">
        <v>6399</v>
      </c>
      <c r="D300" s="55">
        <v>6404</v>
      </c>
      <c r="E300" s="55">
        <v>3845.7000000000003</v>
      </c>
      <c r="F300" s="35">
        <v>44670</v>
      </c>
      <c r="G300" s="33" t="s">
        <v>18</v>
      </c>
      <c r="H300" s="18" t="s">
        <v>18</v>
      </c>
      <c r="I300" s="18" t="s">
        <v>18</v>
      </c>
      <c r="J300" s="18" t="s">
        <v>18</v>
      </c>
      <c r="K300" s="19" t="s">
        <v>18</v>
      </c>
      <c r="L300" s="20" t="s">
        <v>18</v>
      </c>
      <c r="M300" s="36" t="s">
        <v>18</v>
      </c>
      <c r="N300" s="18" t="s">
        <v>18</v>
      </c>
      <c r="O300" s="18" t="s">
        <v>18</v>
      </c>
      <c r="P300" s="18" t="s">
        <v>18</v>
      </c>
      <c r="Q300" s="19" t="s">
        <v>18</v>
      </c>
    </row>
    <row r="301" spans="1:17" x14ac:dyDescent="0.3">
      <c r="A301" s="37" t="s">
        <v>109</v>
      </c>
      <c r="B301" s="12" t="s">
        <v>106</v>
      </c>
      <c r="C301" s="55">
        <v>7365</v>
      </c>
      <c r="D301" s="55">
        <v>7370</v>
      </c>
      <c r="E301" s="55">
        <v>4525.2</v>
      </c>
      <c r="F301" s="35">
        <v>44670</v>
      </c>
      <c r="G301" s="33" t="s">
        <v>18</v>
      </c>
      <c r="H301" s="18" t="s">
        <v>18</v>
      </c>
      <c r="I301" s="18" t="s">
        <v>18</v>
      </c>
      <c r="J301" s="18" t="s">
        <v>18</v>
      </c>
      <c r="K301" s="19" t="s">
        <v>18</v>
      </c>
      <c r="L301" s="20" t="s">
        <v>18</v>
      </c>
      <c r="M301" s="36" t="s">
        <v>18</v>
      </c>
      <c r="N301" s="18" t="s">
        <v>18</v>
      </c>
      <c r="O301" s="18" t="s">
        <v>18</v>
      </c>
      <c r="P301" s="18" t="s">
        <v>18</v>
      </c>
      <c r="Q301" s="19" t="s">
        <v>18</v>
      </c>
    </row>
    <row r="302" spans="1:17" x14ac:dyDescent="0.3">
      <c r="A302" s="37" t="s">
        <v>110</v>
      </c>
      <c r="B302" s="12" t="s">
        <v>108</v>
      </c>
      <c r="C302" s="55">
        <v>6399</v>
      </c>
      <c r="D302" s="55">
        <v>6404</v>
      </c>
      <c r="E302" s="55">
        <v>3845.7000000000003</v>
      </c>
      <c r="F302" s="35">
        <v>44670</v>
      </c>
      <c r="G302" s="33" t="s">
        <v>18</v>
      </c>
      <c r="H302" s="18" t="s">
        <v>18</v>
      </c>
      <c r="I302" s="18" t="s">
        <v>18</v>
      </c>
      <c r="J302" s="18" t="s">
        <v>18</v>
      </c>
      <c r="K302" s="19" t="s">
        <v>18</v>
      </c>
      <c r="L302" s="20" t="s">
        <v>18</v>
      </c>
      <c r="M302" s="36" t="s">
        <v>18</v>
      </c>
      <c r="N302" s="18" t="s">
        <v>18</v>
      </c>
      <c r="O302" s="18" t="s">
        <v>18</v>
      </c>
      <c r="P302" s="18" t="s">
        <v>18</v>
      </c>
      <c r="Q302" s="19" t="s">
        <v>18</v>
      </c>
    </row>
    <row r="303" spans="1:17" x14ac:dyDescent="0.3">
      <c r="A303" s="37" t="s">
        <v>111</v>
      </c>
      <c r="B303" s="12" t="s">
        <v>106</v>
      </c>
      <c r="C303" s="55">
        <v>7365</v>
      </c>
      <c r="D303" s="55">
        <v>7370</v>
      </c>
      <c r="E303" s="55">
        <v>4525.2</v>
      </c>
      <c r="F303" s="35">
        <v>44670</v>
      </c>
      <c r="G303" s="33" t="s">
        <v>18</v>
      </c>
      <c r="H303" s="18" t="s">
        <v>18</v>
      </c>
      <c r="I303" s="18" t="s">
        <v>18</v>
      </c>
      <c r="J303" s="18" t="s">
        <v>18</v>
      </c>
      <c r="K303" s="19" t="s">
        <v>18</v>
      </c>
      <c r="L303" s="20" t="s">
        <v>18</v>
      </c>
      <c r="M303" s="36" t="s">
        <v>18</v>
      </c>
      <c r="N303" s="18" t="s">
        <v>18</v>
      </c>
      <c r="O303" s="18" t="s">
        <v>18</v>
      </c>
      <c r="P303" s="18" t="s">
        <v>18</v>
      </c>
      <c r="Q303" s="19" t="s">
        <v>18</v>
      </c>
    </row>
    <row r="304" spans="1:17" x14ac:dyDescent="0.3">
      <c r="A304" s="37" t="s">
        <v>112</v>
      </c>
      <c r="B304" s="12" t="s">
        <v>108</v>
      </c>
      <c r="C304" s="55">
        <v>6399</v>
      </c>
      <c r="D304" s="55">
        <v>6404</v>
      </c>
      <c r="E304" s="55">
        <v>3845.7000000000003</v>
      </c>
      <c r="F304" s="35">
        <v>44670</v>
      </c>
      <c r="G304" s="33" t="s">
        <v>18</v>
      </c>
      <c r="H304" s="18" t="s">
        <v>18</v>
      </c>
      <c r="I304" s="18" t="s">
        <v>18</v>
      </c>
      <c r="J304" s="18" t="s">
        <v>18</v>
      </c>
      <c r="K304" s="19" t="s">
        <v>18</v>
      </c>
      <c r="L304" s="20" t="s">
        <v>18</v>
      </c>
      <c r="M304" s="36" t="s">
        <v>18</v>
      </c>
      <c r="N304" s="18" t="s">
        <v>18</v>
      </c>
      <c r="O304" s="18" t="s">
        <v>18</v>
      </c>
      <c r="P304" s="18" t="s">
        <v>18</v>
      </c>
      <c r="Q304" s="19" t="s">
        <v>18</v>
      </c>
    </row>
    <row r="305" spans="1:17" x14ac:dyDescent="0.3">
      <c r="A305" s="37" t="s">
        <v>113</v>
      </c>
      <c r="B305" s="12" t="s">
        <v>106</v>
      </c>
      <c r="C305" s="55">
        <v>7365</v>
      </c>
      <c r="D305" s="55">
        <v>7370</v>
      </c>
      <c r="E305" s="55">
        <v>4525.2</v>
      </c>
      <c r="F305" s="35">
        <v>44670</v>
      </c>
      <c r="G305" s="33" t="s">
        <v>18</v>
      </c>
      <c r="H305" s="18" t="s">
        <v>18</v>
      </c>
      <c r="I305" s="18" t="s">
        <v>18</v>
      </c>
      <c r="J305" s="18" t="s">
        <v>18</v>
      </c>
      <c r="K305" s="19" t="s">
        <v>18</v>
      </c>
      <c r="L305" s="20" t="s">
        <v>18</v>
      </c>
      <c r="M305" s="36" t="s">
        <v>18</v>
      </c>
      <c r="N305" s="18" t="s">
        <v>18</v>
      </c>
      <c r="O305" s="18" t="s">
        <v>18</v>
      </c>
      <c r="P305" s="18" t="s">
        <v>18</v>
      </c>
      <c r="Q305" s="19" t="s">
        <v>18</v>
      </c>
    </row>
    <row r="306" spans="1:17" x14ac:dyDescent="0.3">
      <c r="A306" s="37" t="s">
        <v>114</v>
      </c>
      <c r="B306" s="12" t="s">
        <v>108</v>
      </c>
      <c r="C306" s="55">
        <v>6399</v>
      </c>
      <c r="D306" s="55">
        <v>6404</v>
      </c>
      <c r="E306" s="55">
        <v>3845.7000000000003</v>
      </c>
      <c r="F306" s="35">
        <v>44670</v>
      </c>
      <c r="G306" s="33" t="s">
        <v>18</v>
      </c>
      <c r="H306" s="18" t="s">
        <v>18</v>
      </c>
      <c r="I306" s="18" t="s">
        <v>18</v>
      </c>
      <c r="J306" s="18" t="s">
        <v>18</v>
      </c>
      <c r="K306" s="19" t="s">
        <v>18</v>
      </c>
      <c r="L306" s="20" t="s">
        <v>18</v>
      </c>
      <c r="M306" s="36" t="s">
        <v>18</v>
      </c>
      <c r="N306" s="18" t="s">
        <v>18</v>
      </c>
      <c r="O306" s="18" t="s">
        <v>18</v>
      </c>
      <c r="P306" s="18" t="s">
        <v>18</v>
      </c>
      <c r="Q306" s="19" t="s">
        <v>18</v>
      </c>
    </row>
    <row r="307" spans="1:17" x14ac:dyDescent="0.3">
      <c r="A307" s="37" t="s">
        <v>115</v>
      </c>
      <c r="B307" s="12" t="s">
        <v>116</v>
      </c>
      <c r="C307" s="55">
        <v>8964</v>
      </c>
      <c r="D307" s="55">
        <v>8285</v>
      </c>
      <c r="E307" s="55">
        <v>5181.3</v>
      </c>
      <c r="F307" s="35">
        <v>44670</v>
      </c>
      <c r="G307" s="33" t="s">
        <v>18</v>
      </c>
      <c r="H307" s="18" t="s">
        <v>18</v>
      </c>
      <c r="I307" s="18" t="s">
        <v>18</v>
      </c>
      <c r="J307" s="18" t="s">
        <v>18</v>
      </c>
      <c r="K307" s="19" t="s">
        <v>18</v>
      </c>
      <c r="L307" s="20" t="s">
        <v>18</v>
      </c>
      <c r="M307" s="36" t="s">
        <v>18</v>
      </c>
      <c r="N307" s="18" t="s">
        <v>18</v>
      </c>
      <c r="O307" s="18" t="s">
        <v>18</v>
      </c>
      <c r="P307" s="18" t="s">
        <v>18</v>
      </c>
      <c r="Q307" s="19" t="s">
        <v>18</v>
      </c>
    </row>
    <row r="308" spans="1:17" x14ac:dyDescent="0.3">
      <c r="A308" s="37" t="s">
        <v>117</v>
      </c>
      <c r="B308" s="12" t="s">
        <v>118</v>
      </c>
      <c r="C308" s="55">
        <v>7998</v>
      </c>
      <c r="D308" s="55">
        <v>7319</v>
      </c>
      <c r="E308" s="55">
        <v>4501.8</v>
      </c>
      <c r="F308" s="35">
        <v>44670</v>
      </c>
      <c r="G308" s="33" t="s">
        <v>18</v>
      </c>
      <c r="H308" s="18" t="s">
        <v>18</v>
      </c>
      <c r="I308" s="18" t="s">
        <v>18</v>
      </c>
      <c r="J308" s="18" t="s">
        <v>18</v>
      </c>
      <c r="K308" s="19" t="s">
        <v>18</v>
      </c>
      <c r="L308" s="20" t="s">
        <v>18</v>
      </c>
      <c r="M308" s="36" t="s">
        <v>18</v>
      </c>
      <c r="N308" s="18" t="s">
        <v>18</v>
      </c>
      <c r="O308" s="18" t="s">
        <v>18</v>
      </c>
      <c r="P308" s="18" t="s">
        <v>18</v>
      </c>
      <c r="Q308" s="19" t="s">
        <v>18</v>
      </c>
    </row>
    <row r="309" spans="1:17" x14ac:dyDescent="0.3">
      <c r="A309" s="37" t="s">
        <v>119</v>
      </c>
      <c r="B309" s="12" t="s">
        <v>116</v>
      </c>
      <c r="C309" s="55">
        <v>8964</v>
      </c>
      <c r="D309" s="55">
        <v>8285</v>
      </c>
      <c r="E309" s="55">
        <v>5181.3</v>
      </c>
      <c r="F309" s="35">
        <v>44670</v>
      </c>
      <c r="G309" s="33" t="s">
        <v>18</v>
      </c>
      <c r="H309" s="18" t="s">
        <v>18</v>
      </c>
      <c r="I309" s="18" t="s">
        <v>18</v>
      </c>
      <c r="J309" s="18" t="s">
        <v>18</v>
      </c>
      <c r="K309" s="19" t="s">
        <v>18</v>
      </c>
      <c r="L309" s="20" t="s">
        <v>18</v>
      </c>
      <c r="M309" s="36" t="s">
        <v>18</v>
      </c>
      <c r="N309" s="18" t="s">
        <v>18</v>
      </c>
      <c r="O309" s="18" t="s">
        <v>18</v>
      </c>
      <c r="P309" s="18" t="s">
        <v>18</v>
      </c>
      <c r="Q309" s="19" t="s">
        <v>18</v>
      </c>
    </row>
    <row r="310" spans="1:17" x14ac:dyDescent="0.3">
      <c r="A310" s="37" t="s">
        <v>120</v>
      </c>
      <c r="B310" s="12" t="s">
        <v>118</v>
      </c>
      <c r="C310" s="55">
        <v>7998</v>
      </c>
      <c r="D310" s="55">
        <v>7319</v>
      </c>
      <c r="E310" s="55">
        <v>4501.8</v>
      </c>
      <c r="F310" s="35">
        <v>44670</v>
      </c>
      <c r="G310" s="33" t="s">
        <v>18</v>
      </c>
      <c r="H310" s="18" t="s">
        <v>18</v>
      </c>
      <c r="I310" s="18" t="s">
        <v>18</v>
      </c>
      <c r="J310" s="18" t="s">
        <v>18</v>
      </c>
      <c r="K310" s="19" t="s">
        <v>18</v>
      </c>
      <c r="L310" s="20" t="s">
        <v>18</v>
      </c>
      <c r="M310" s="36" t="s">
        <v>18</v>
      </c>
      <c r="N310" s="18" t="s">
        <v>18</v>
      </c>
      <c r="O310" s="18" t="s">
        <v>18</v>
      </c>
      <c r="P310" s="18" t="s">
        <v>18</v>
      </c>
      <c r="Q310" s="19" t="s">
        <v>18</v>
      </c>
    </row>
    <row r="311" spans="1:17" x14ac:dyDescent="0.3">
      <c r="A311" s="37" t="s">
        <v>121</v>
      </c>
      <c r="B311" s="12" t="s">
        <v>116</v>
      </c>
      <c r="C311" s="55">
        <v>8964</v>
      </c>
      <c r="D311" s="55">
        <v>8285</v>
      </c>
      <c r="E311" s="55">
        <v>5181.3</v>
      </c>
      <c r="F311" s="35">
        <v>44670</v>
      </c>
      <c r="G311" s="33" t="s">
        <v>18</v>
      </c>
      <c r="H311" s="18" t="s">
        <v>18</v>
      </c>
      <c r="I311" s="18" t="s">
        <v>18</v>
      </c>
      <c r="J311" s="18" t="s">
        <v>18</v>
      </c>
      <c r="K311" s="19" t="s">
        <v>18</v>
      </c>
      <c r="L311" s="20" t="s">
        <v>18</v>
      </c>
      <c r="M311" s="36" t="s">
        <v>18</v>
      </c>
      <c r="N311" s="18" t="s">
        <v>18</v>
      </c>
      <c r="O311" s="18" t="s">
        <v>18</v>
      </c>
      <c r="P311" s="18" t="s">
        <v>18</v>
      </c>
      <c r="Q311" s="19" t="s">
        <v>18</v>
      </c>
    </row>
    <row r="312" spans="1:17" x14ac:dyDescent="0.3">
      <c r="A312" s="37" t="s">
        <v>122</v>
      </c>
      <c r="B312" s="12" t="s">
        <v>118</v>
      </c>
      <c r="C312" s="55">
        <v>7998</v>
      </c>
      <c r="D312" s="55">
        <v>7319</v>
      </c>
      <c r="E312" s="55">
        <v>4501.8</v>
      </c>
      <c r="F312" s="35">
        <v>44670</v>
      </c>
      <c r="G312" s="33" t="s">
        <v>18</v>
      </c>
      <c r="H312" s="18" t="s">
        <v>18</v>
      </c>
      <c r="I312" s="18" t="s">
        <v>18</v>
      </c>
      <c r="J312" s="18" t="s">
        <v>18</v>
      </c>
      <c r="K312" s="19" t="s">
        <v>18</v>
      </c>
      <c r="L312" s="20" t="s">
        <v>18</v>
      </c>
      <c r="M312" s="36" t="s">
        <v>18</v>
      </c>
      <c r="N312" s="18" t="s">
        <v>18</v>
      </c>
      <c r="O312" s="18" t="s">
        <v>18</v>
      </c>
      <c r="P312" s="18" t="s">
        <v>18</v>
      </c>
      <c r="Q312" s="19" t="s">
        <v>18</v>
      </c>
    </row>
    <row r="313" spans="1:17" x14ac:dyDescent="0.3">
      <c r="A313" s="37" t="s">
        <v>123</v>
      </c>
      <c r="B313" s="12" t="s">
        <v>116</v>
      </c>
      <c r="C313" s="55">
        <v>8964</v>
      </c>
      <c r="D313" s="55">
        <v>8285</v>
      </c>
      <c r="E313" s="55">
        <v>5181.3</v>
      </c>
      <c r="F313" s="35">
        <v>44670</v>
      </c>
      <c r="G313" s="33" t="s">
        <v>18</v>
      </c>
      <c r="H313" s="18" t="s">
        <v>18</v>
      </c>
      <c r="I313" s="18" t="s">
        <v>18</v>
      </c>
      <c r="J313" s="18" t="s">
        <v>18</v>
      </c>
      <c r="K313" s="19" t="s">
        <v>18</v>
      </c>
      <c r="L313" s="20" t="s">
        <v>18</v>
      </c>
      <c r="M313" s="36" t="s">
        <v>18</v>
      </c>
      <c r="N313" s="18" t="s">
        <v>18</v>
      </c>
      <c r="O313" s="18" t="s">
        <v>18</v>
      </c>
      <c r="P313" s="18" t="s">
        <v>18</v>
      </c>
      <c r="Q313" s="19" t="s">
        <v>18</v>
      </c>
    </row>
    <row r="314" spans="1:17" x14ac:dyDescent="0.3">
      <c r="A314" s="37" t="s">
        <v>124</v>
      </c>
      <c r="B314" s="12" t="s">
        <v>118</v>
      </c>
      <c r="C314" s="55">
        <v>7998</v>
      </c>
      <c r="D314" s="55">
        <v>7319</v>
      </c>
      <c r="E314" s="55">
        <v>4501.8</v>
      </c>
      <c r="F314" s="35">
        <v>44670</v>
      </c>
      <c r="G314" s="33" t="s">
        <v>18</v>
      </c>
      <c r="H314" s="18" t="s">
        <v>18</v>
      </c>
      <c r="I314" s="18" t="s">
        <v>18</v>
      </c>
      <c r="J314" s="18" t="s">
        <v>18</v>
      </c>
      <c r="K314" s="19" t="s">
        <v>18</v>
      </c>
      <c r="L314" s="20" t="s">
        <v>18</v>
      </c>
      <c r="M314" s="36" t="s">
        <v>18</v>
      </c>
      <c r="N314" s="18" t="s">
        <v>18</v>
      </c>
      <c r="O314" s="18" t="s">
        <v>18</v>
      </c>
      <c r="P314" s="18" t="s">
        <v>18</v>
      </c>
      <c r="Q314" s="19" t="s">
        <v>18</v>
      </c>
    </row>
    <row r="315" spans="1:17" x14ac:dyDescent="0.3">
      <c r="A315" s="37" t="s">
        <v>125</v>
      </c>
      <c r="B315" s="12" t="s">
        <v>126</v>
      </c>
      <c r="C315" s="55">
        <v>8870</v>
      </c>
      <c r="D315" s="55">
        <v>8191</v>
      </c>
      <c r="E315" s="55">
        <v>5088.6000000000004</v>
      </c>
      <c r="F315" s="35">
        <v>44670</v>
      </c>
      <c r="G315" s="33" t="s">
        <v>18</v>
      </c>
      <c r="H315" s="18" t="s">
        <v>18</v>
      </c>
      <c r="I315" s="18" t="s">
        <v>18</v>
      </c>
      <c r="J315" s="18" t="s">
        <v>18</v>
      </c>
      <c r="K315" s="19" t="s">
        <v>18</v>
      </c>
      <c r="L315" s="20" t="s">
        <v>18</v>
      </c>
      <c r="M315" s="36" t="s">
        <v>18</v>
      </c>
      <c r="N315" s="18" t="s">
        <v>18</v>
      </c>
      <c r="O315" s="18" t="s">
        <v>18</v>
      </c>
      <c r="P315" s="18" t="s">
        <v>18</v>
      </c>
      <c r="Q315" s="19" t="s">
        <v>18</v>
      </c>
    </row>
    <row r="316" spans="1:17" x14ac:dyDescent="0.3">
      <c r="A316" s="37" t="s">
        <v>127</v>
      </c>
      <c r="B316" s="12" t="s">
        <v>126</v>
      </c>
      <c r="C316" s="55">
        <v>8870</v>
      </c>
      <c r="D316" s="55">
        <v>8191</v>
      </c>
      <c r="E316" s="55">
        <v>5088.6000000000004</v>
      </c>
      <c r="F316" s="35">
        <v>44670</v>
      </c>
      <c r="G316" s="33" t="s">
        <v>18</v>
      </c>
      <c r="H316" s="18" t="s">
        <v>18</v>
      </c>
      <c r="I316" s="18" t="s">
        <v>18</v>
      </c>
      <c r="J316" s="18" t="s">
        <v>18</v>
      </c>
      <c r="K316" s="19" t="s">
        <v>18</v>
      </c>
      <c r="L316" s="20" t="s">
        <v>18</v>
      </c>
      <c r="M316" s="36" t="s">
        <v>18</v>
      </c>
      <c r="N316" s="18" t="s">
        <v>18</v>
      </c>
      <c r="O316" s="18" t="s">
        <v>18</v>
      </c>
      <c r="P316" s="18" t="s">
        <v>18</v>
      </c>
      <c r="Q316" s="19" t="s">
        <v>18</v>
      </c>
    </row>
    <row r="317" spans="1:17" x14ac:dyDescent="0.3">
      <c r="A317" s="37" t="s">
        <v>128</v>
      </c>
      <c r="B317" s="12" t="s">
        <v>126</v>
      </c>
      <c r="C317" s="55">
        <v>8870</v>
      </c>
      <c r="D317" s="55">
        <v>8191</v>
      </c>
      <c r="E317" s="55">
        <v>5088.6000000000004</v>
      </c>
      <c r="F317" s="35">
        <v>44670</v>
      </c>
      <c r="G317" s="33" t="s">
        <v>18</v>
      </c>
      <c r="H317" s="18" t="s">
        <v>18</v>
      </c>
      <c r="I317" s="18" t="s">
        <v>18</v>
      </c>
      <c r="J317" s="18" t="s">
        <v>18</v>
      </c>
      <c r="K317" s="19" t="s">
        <v>18</v>
      </c>
      <c r="L317" s="20" t="s">
        <v>18</v>
      </c>
      <c r="M317" s="36" t="s">
        <v>18</v>
      </c>
      <c r="N317" s="18" t="s">
        <v>18</v>
      </c>
      <c r="O317" s="18" t="s">
        <v>18</v>
      </c>
      <c r="P317" s="18" t="s">
        <v>18</v>
      </c>
      <c r="Q317" s="19" t="s">
        <v>18</v>
      </c>
    </row>
    <row r="318" spans="1:17" x14ac:dyDescent="0.3">
      <c r="A318" s="37" t="s">
        <v>129</v>
      </c>
      <c r="B318" s="12" t="s">
        <v>126</v>
      </c>
      <c r="C318" s="55">
        <v>8870</v>
      </c>
      <c r="D318" s="55">
        <v>8191</v>
      </c>
      <c r="E318" s="55">
        <v>5088.6000000000004</v>
      </c>
      <c r="F318" s="35">
        <v>44670</v>
      </c>
      <c r="G318" s="33" t="s">
        <v>18</v>
      </c>
      <c r="H318" s="18" t="s">
        <v>18</v>
      </c>
      <c r="I318" s="18" t="s">
        <v>18</v>
      </c>
      <c r="J318" s="18" t="s">
        <v>18</v>
      </c>
      <c r="K318" s="19" t="s">
        <v>18</v>
      </c>
      <c r="L318" s="20" t="s">
        <v>18</v>
      </c>
      <c r="M318" s="36" t="s">
        <v>18</v>
      </c>
      <c r="N318" s="18" t="s">
        <v>18</v>
      </c>
      <c r="O318" s="18" t="s">
        <v>18</v>
      </c>
      <c r="P318" s="18" t="s">
        <v>18</v>
      </c>
      <c r="Q318" s="19" t="s">
        <v>18</v>
      </c>
    </row>
    <row r="319" spans="1:17" x14ac:dyDescent="0.3">
      <c r="A319" s="37" t="s">
        <v>130</v>
      </c>
      <c r="B319" s="12" t="s">
        <v>131</v>
      </c>
      <c r="C319" s="55">
        <v>13597</v>
      </c>
      <c r="D319" s="55">
        <v>12923</v>
      </c>
      <c r="E319" s="55">
        <v>7924.5</v>
      </c>
      <c r="F319" s="35">
        <v>44670</v>
      </c>
      <c r="G319" s="33" t="s">
        <v>18</v>
      </c>
      <c r="H319" s="18" t="s">
        <v>18</v>
      </c>
      <c r="I319" s="18" t="s">
        <v>18</v>
      </c>
      <c r="J319" s="18" t="s">
        <v>18</v>
      </c>
      <c r="K319" s="19" t="s">
        <v>18</v>
      </c>
      <c r="L319" s="20" t="s">
        <v>18</v>
      </c>
      <c r="M319" s="36" t="s">
        <v>18</v>
      </c>
      <c r="N319" s="18" t="s">
        <v>18</v>
      </c>
      <c r="O319" s="18" t="s">
        <v>18</v>
      </c>
      <c r="P319" s="18" t="s">
        <v>18</v>
      </c>
      <c r="Q319" s="19" t="s">
        <v>18</v>
      </c>
    </row>
    <row r="320" spans="1:17" x14ac:dyDescent="0.3">
      <c r="A320" s="37" t="s">
        <v>132</v>
      </c>
      <c r="B320" s="12" t="s">
        <v>131</v>
      </c>
      <c r="C320" s="55">
        <v>13597</v>
      </c>
      <c r="D320" s="55">
        <v>12923</v>
      </c>
      <c r="E320" s="55">
        <v>7924.5</v>
      </c>
      <c r="F320" s="35">
        <v>44670</v>
      </c>
      <c r="G320" s="33" t="s">
        <v>18</v>
      </c>
      <c r="H320" s="18" t="s">
        <v>18</v>
      </c>
      <c r="I320" s="18" t="s">
        <v>18</v>
      </c>
      <c r="J320" s="18" t="s">
        <v>18</v>
      </c>
      <c r="K320" s="19" t="s">
        <v>18</v>
      </c>
      <c r="L320" s="20" t="s">
        <v>18</v>
      </c>
      <c r="M320" s="36" t="s">
        <v>18</v>
      </c>
      <c r="N320" s="18" t="s">
        <v>18</v>
      </c>
      <c r="O320" s="18" t="s">
        <v>18</v>
      </c>
      <c r="P320" s="18" t="s">
        <v>18</v>
      </c>
      <c r="Q320" s="19" t="s">
        <v>18</v>
      </c>
    </row>
    <row r="321" spans="1:17" x14ac:dyDescent="0.3">
      <c r="A321" s="37" t="s">
        <v>133</v>
      </c>
      <c r="B321" s="12" t="s">
        <v>131</v>
      </c>
      <c r="C321" s="55">
        <v>13597</v>
      </c>
      <c r="D321" s="55">
        <v>12923</v>
      </c>
      <c r="E321" s="55">
        <v>7924.5</v>
      </c>
      <c r="F321" s="35">
        <v>44670</v>
      </c>
      <c r="G321" s="33" t="s">
        <v>18</v>
      </c>
      <c r="H321" s="18" t="s">
        <v>18</v>
      </c>
      <c r="I321" s="18" t="s">
        <v>18</v>
      </c>
      <c r="J321" s="18" t="s">
        <v>18</v>
      </c>
      <c r="K321" s="19" t="s">
        <v>18</v>
      </c>
      <c r="L321" s="20" t="s">
        <v>18</v>
      </c>
      <c r="M321" s="36" t="s">
        <v>18</v>
      </c>
      <c r="N321" s="18" t="s">
        <v>18</v>
      </c>
      <c r="O321" s="18" t="s">
        <v>18</v>
      </c>
      <c r="P321" s="18" t="s">
        <v>18</v>
      </c>
      <c r="Q321" s="19" t="s">
        <v>18</v>
      </c>
    </row>
    <row r="322" spans="1:17" x14ac:dyDescent="0.3">
      <c r="A322" s="37" t="s">
        <v>134</v>
      </c>
      <c r="B322" s="12" t="s">
        <v>131</v>
      </c>
      <c r="C322" s="55">
        <v>13597</v>
      </c>
      <c r="D322" s="55">
        <v>12923</v>
      </c>
      <c r="E322" s="55">
        <v>7924.5</v>
      </c>
      <c r="F322" s="35">
        <v>44670</v>
      </c>
      <c r="G322" s="33" t="s">
        <v>18</v>
      </c>
      <c r="H322" s="18" t="s">
        <v>18</v>
      </c>
      <c r="I322" s="18" t="s">
        <v>18</v>
      </c>
      <c r="J322" s="18" t="s">
        <v>18</v>
      </c>
      <c r="K322" s="19" t="s">
        <v>18</v>
      </c>
      <c r="L322" s="20" t="s">
        <v>18</v>
      </c>
      <c r="M322" s="36" t="s">
        <v>18</v>
      </c>
      <c r="N322" s="18" t="s">
        <v>18</v>
      </c>
      <c r="O322" s="18" t="s">
        <v>18</v>
      </c>
      <c r="P322" s="18" t="s">
        <v>18</v>
      </c>
      <c r="Q322" s="19" t="s">
        <v>18</v>
      </c>
    </row>
    <row r="323" spans="1:17" x14ac:dyDescent="0.3">
      <c r="A323" s="37" t="s">
        <v>2576</v>
      </c>
      <c r="B323" s="12" t="s">
        <v>2577</v>
      </c>
      <c r="C323" s="55">
        <v>4732</v>
      </c>
      <c r="D323" s="55">
        <v>4732</v>
      </c>
      <c r="E323" s="55">
        <v>3151</v>
      </c>
      <c r="F323" s="35">
        <v>44670</v>
      </c>
      <c r="G323" s="33" t="s">
        <v>2578</v>
      </c>
      <c r="H323" s="18">
        <v>29.5</v>
      </c>
      <c r="I323" s="18">
        <v>28.875</v>
      </c>
      <c r="J323" s="18">
        <v>4.3129999999999997</v>
      </c>
      <c r="K323" s="19">
        <v>18</v>
      </c>
      <c r="L323" s="20">
        <v>1</v>
      </c>
      <c r="M323" s="36" t="s">
        <v>2579</v>
      </c>
      <c r="N323" s="18">
        <v>29.5</v>
      </c>
      <c r="O323" s="18">
        <v>28.875</v>
      </c>
      <c r="P323" s="18">
        <v>4.3129999999999997</v>
      </c>
      <c r="Q323" s="19">
        <v>18</v>
      </c>
    </row>
    <row r="324" spans="1:17" x14ac:dyDescent="0.3">
      <c r="A324" s="37" t="s">
        <v>2580</v>
      </c>
      <c r="B324" s="12" t="s">
        <v>2581</v>
      </c>
      <c r="C324" s="55">
        <v>7131</v>
      </c>
      <c r="D324" s="55">
        <v>6447</v>
      </c>
      <c r="E324" s="55">
        <v>4250</v>
      </c>
      <c r="F324" s="35">
        <v>44670</v>
      </c>
      <c r="G324" s="33" t="s">
        <v>18</v>
      </c>
      <c r="H324" s="18" t="s">
        <v>18</v>
      </c>
      <c r="I324" s="18" t="s">
        <v>18</v>
      </c>
      <c r="J324" s="18" t="s">
        <v>18</v>
      </c>
      <c r="K324" s="19" t="s">
        <v>18</v>
      </c>
      <c r="L324" s="20" t="s">
        <v>18</v>
      </c>
      <c r="M324" s="36" t="s">
        <v>18</v>
      </c>
      <c r="N324" s="18" t="s">
        <v>18</v>
      </c>
      <c r="O324" s="18" t="s">
        <v>18</v>
      </c>
      <c r="P324" s="18" t="s">
        <v>18</v>
      </c>
      <c r="Q324" s="19" t="s">
        <v>18</v>
      </c>
    </row>
    <row r="325" spans="1:17" x14ac:dyDescent="0.3">
      <c r="A325" s="37" t="s">
        <v>2582</v>
      </c>
      <c r="B325" s="12" t="s">
        <v>2583</v>
      </c>
      <c r="C325" s="55">
        <v>5619</v>
      </c>
      <c r="D325" s="55">
        <v>5441</v>
      </c>
      <c r="E325" s="55">
        <v>3524</v>
      </c>
      <c r="F325" s="35">
        <v>44670</v>
      </c>
      <c r="G325" s="33" t="s">
        <v>18</v>
      </c>
      <c r="H325" s="18" t="s">
        <v>18</v>
      </c>
      <c r="I325" s="18" t="s">
        <v>18</v>
      </c>
      <c r="J325" s="18" t="s">
        <v>18</v>
      </c>
      <c r="K325" s="19" t="s">
        <v>18</v>
      </c>
      <c r="L325" s="20" t="s">
        <v>18</v>
      </c>
      <c r="M325" s="36" t="s">
        <v>18</v>
      </c>
      <c r="N325" s="18" t="s">
        <v>18</v>
      </c>
      <c r="O325" s="18" t="s">
        <v>18</v>
      </c>
      <c r="P325" s="18" t="s">
        <v>18</v>
      </c>
      <c r="Q325" s="19" t="s">
        <v>18</v>
      </c>
    </row>
    <row r="326" spans="1:17" x14ac:dyDescent="0.3">
      <c r="A326" s="37" t="s">
        <v>2584</v>
      </c>
      <c r="B326" s="12" t="s">
        <v>2585</v>
      </c>
      <c r="C326" s="55">
        <v>4732</v>
      </c>
      <c r="D326" s="55">
        <v>4732</v>
      </c>
      <c r="E326" s="55">
        <v>3151</v>
      </c>
      <c r="F326" s="35">
        <v>44670</v>
      </c>
      <c r="G326" s="33" t="s">
        <v>2586</v>
      </c>
      <c r="H326" s="18">
        <v>29.5</v>
      </c>
      <c r="I326" s="18">
        <v>28.875</v>
      </c>
      <c r="J326" s="18">
        <v>4.3129999999999997</v>
      </c>
      <c r="K326" s="19">
        <v>18</v>
      </c>
      <c r="L326" s="20">
        <v>1</v>
      </c>
      <c r="M326" s="36" t="s">
        <v>2587</v>
      </c>
      <c r="N326" s="18">
        <v>29.5</v>
      </c>
      <c r="O326" s="18">
        <v>28.875</v>
      </c>
      <c r="P326" s="18">
        <v>4.3129999999999997</v>
      </c>
      <c r="Q326" s="19">
        <v>18</v>
      </c>
    </row>
    <row r="327" spans="1:17" x14ac:dyDescent="0.3">
      <c r="A327" s="37" t="s">
        <v>2588</v>
      </c>
      <c r="B327" s="12" t="s">
        <v>2589</v>
      </c>
      <c r="C327" s="55">
        <v>7131</v>
      </c>
      <c r="D327" s="55">
        <v>6447</v>
      </c>
      <c r="E327" s="55">
        <v>4250</v>
      </c>
      <c r="F327" s="35">
        <v>44670</v>
      </c>
      <c r="G327" s="33" t="s">
        <v>18</v>
      </c>
      <c r="H327" s="18" t="s">
        <v>18</v>
      </c>
      <c r="I327" s="18" t="s">
        <v>18</v>
      </c>
      <c r="J327" s="18" t="s">
        <v>18</v>
      </c>
      <c r="K327" s="19" t="s">
        <v>18</v>
      </c>
      <c r="L327" s="20" t="s">
        <v>18</v>
      </c>
      <c r="M327" s="36" t="s">
        <v>18</v>
      </c>
      <c r="N327" s="18" t="s">
        <v>18</v>
      </c>
      <c r="O327" s="18" t="s">
        <v>18</v>
      </c>
      <c r="P327" s="18" t="s">
        <v>18</v>
      </c>
      <c r="Q327" s="19" t="s">
        <v>18</v>
      </c>
    </row>
    <row r="328" spans="1:17" x14ac:dyDescent="0.3">
      <c r="A328" s="37" t="s">
        <v>2590</v>
      </c>
      <c r="B328" s="12" t="s">
        <v>2591</v>
      </c>
      <c r="C328" s="55">
        <v>5619</v>
      </c>
      <c r="D328" s="55">
        <v>5441</v>
      </c>
      <c r="E328" s="55">
        <v>3524</v>
      </c>
      <c r="F328" s="35">
        <v>44670</v>
      </c>
      <c r="G328" s="33" t="s">
        <v>18</v>
      </c>
      <c r="H328" s="18" t="s">
        <v>18</v>
      </c>
      <c r="I328" s="18" t="s">
        <v>18</v>
      </c>
      <c r="J328" s="18" t="s">
        <v>18</v>
      </c>
      <c r="K328" s="19" t="s">
        <v>18</v>
      </c>
      <c r="L328" s="20" t="s">
        <v>18</v>
      </c>
      <c r="M328" s="36" t="s">
        <v>18</v>
      </c>
      <c r="N328" s="18" t="s">
        <v>18</v>
      </c>
      <c r="O328" s="18" t="s">
        <v>18</v>
      </c>
      <c r="P328" s="18" t="s">
        <v>18</v>
      </c>
      <c r="Q328" s="19" t="s">
        <v>18</v>
      </c>
    </row>
    <row r="329" spans="1:17" x14ac:dyDescent="0.3">
      <c r="A329" s="37" t="s">
        <v>2592</v>
      </c>
      <c r="B329" s="12" t="s">
        <v>2593</v>
      </c>
      <c r="C329" s="55">
        <v>4732</v>
      </c>
      <c r="D329" s="55">
        <v>4732</v>
      </c>
      <c r="E329" s="55">
        <v>3151</v>
      </c>
      <c r="F329" s="35">
        <v>44670</v>
      </c>
      <c r="G329" s="33" t="s">
        <v>2594</v>
      </c>
      <c r="H329" s="18">
        <v>29.5</v>
      </c>
      <c r="I329" s="18">
        <v>28.875</v>
      </c>
      <c r="J329" s="18">
        <v>4.3129999999999997</v>
      </c>
      <c r="K329" s="19">
        <v>19.47</v>
      </c>
      <c r="L329" s="20">
        <v>1</v>
      </c>
      <c r="M329" s="36" t="s">
        <v>2595</v>
      </c>
      <c r="N329" s="18">
        <v>29.5</v>
      </c>
      <c r="O329" s="18">
        <v>28.875</v>
      </c>
      <c r="P329" s="18">
        <v>4.3129999999999997</v>
      </c>
      <c r="Q329" s="19">
        <v>18</v>
      </c>
    </row>
    <row r="330" spans="1:17" x14ac:dyDescent="0.3">
      <c r="A330" s="37" t="s">
        <v>2596</v>
      </c>
      <c r="B330" s="12" t="s">
        <v>2597</v>
      </c>
      <c r="C330" s="55">
        <v>7131</v>
      </c>
      <c r="D330" s="55">
        <v>6447</v>
      </c>
      <c r="E330" s="55">
        <v>4250</v>
      </c>
      <c r="F330" s="35">
        <v>44670</v>
      </c>
      <c r="G330" s="33" t="s">
        <v>18</v>
      </c>
      <c r="H330" s="18" t="s">
        <v>18</v>
      </c>
      <c r="I330" s="18" t="s">
        <v>18</v>
      </c>
      <c r="J330" s="18" t="s">
        <v>18</v>
      </c>
      <c r="K330" s="19" t="s">
        <v>18</v>
      </c>
      <c r="L330" s="20" t="s">
        <v>18</v>
      </c>
      <c r="M330" s="36" t="s">
        <v>18</v>
      </c>
      <c r="N330" s="18" t="s">
        <v>18</v>
      </c>
      <c r="O330" s="18" t="s">
        <v>18</v>
      </c>
      <c r="P330" s="18" t="s">
        <v>18</v>
      </c>
      <c r="Q330" s="19" t="s">
        <v>18</v>
      </c>
    </row>
    <row r="331" spans="1:17" x14ac:dyDescent="0.3">
      <c r="A331" s="37" t="s">
        <v>2598</v>
      </c>
      <c r="B331" s="12" t="s">
        <v>2599</v>
      </c>
      <c r="C331" s="55">
        <v>5619</v>
      </c>
      <c r="D331" s="55">
        <v>5441</v>
      </c>
      <c r="E331" s="55">
        <v>3524</v>
      </c>
      <c r="F331" s="35">
        <v>44670</v>
      </c>
      <c r="G331" s="33" t="s">
        <v>18</v>
      </c>
      <c r="H331" s="18" t="s">
        <v>18</v>
      </c>
      <c r="I331" s="18" t="s">
        <v>18</v>
      </c>
      <c r="J331" s="18" t="s">
        <v>18</v>
      </c>
      <c r="K331" s="19" t="s">
        <v>18</v>
      </c>
      <c r="L331" s="20" t="s">
        <v>18</v>
      </c>
      <c r="M331" s="36" t="s">
        <v>18</v>
      </c>
      <c r="N331" s="18" t="s">
        <v>18</v>
      </c>
      <c r="O331" s="18" t="s">
        <v>18</v>
      </c>
      <c r="P331" s="18" t="s">
        <v>18</v>
      </c>
      <c r="Q331" s="19" t="s">
        <v>18</v>
      </c>
    </row>
    <row r="332" spans="1:17" x14ac:dyDescent="0.3">
      <c r="A332" s="37" t="s">
        <v>2600</v>
      </c>
      <c r="B332" s="12" t="s">
        <v>2601</v>
      </c>
      <c r="C332" s="55">
        <v>4732</v>
      </c>
      <c r="D332" s="55">
        <v>4732</v>
      </c>
      <c r="E332" s="55">
        <v>3151</v>
      </c>
      <c r="F332" s="35">
        <v>44670</v>
      </c>
      <c r="G332" s="33" t="s">
        <v>2602</v>
      </c>
      <c r="H332" s="18">
        <v>30</v>
      </c>
      <c r="I332" s="18">
        <v>30</v>
      </c>
      <c r="J332" s="18">
        <v>5</v>
      </c>
      <c r="K332" s="19">
        <v>20.100000000000001</v>
      </c>
      <c r="L332" s="20">
        <v>1</v>
      </c>
      <c r="M332" s="36" t="s">
        <v>2603</v>
      </c>
      <c r="N332" s="18">
        <v>29.687000000000001</v>
      </c>
      <c r="O332" s="18">
        <v>29.125</v>
      </c>
      <c r="P332" s="18">
        <v>4.6870000000000003</v>
      </c>
      <c r="Q332" s="19">
        <v>0</v>
      </c>
    </row>
    <row r="333" spans="1:17" x14ac:dyDescent="0.3">
      <c r="A333" s="37" t="s">
        <v>2604</v>
      </c>
      <c r="B333" s="12" t="s">
        <v>2605</v>
      </c>
      <c r="C333" s="55">
        <v>7131</v>
      </c>
      <c r="D333" s="55">
        <v>6447</v>
      </c>
      <c r="E333" s="55">
        <v>4250</v>
      </c>
      <c r="F333" s="35">
        <v>44670</v>
      </c>
      <c r="G333" s="33" t="s">
        <v>18</v>
      </c>
      <c r="H333" s="18" t="s">
        <v>18</v>
      </c>
      <c r="I333" s="18" t="s">
        <v>18</v>
      </c>
      <c r="J333" s="18" t="s">
        <v>18</v>
      </c>
      <c r="K333" s="19" t="s">
        <v>18</v>
      </c>
      <c r="L333" s="20" t="s">
        <v>18</v>
      </c>
      <c r="M333" s="36" t="s">
        <v>18</v>
      </c>
      <c r="N333" s="18" t="s">
        <v>18</v>
      </c>
      <c r="O333" s="18" t="s">
        <v>18</v>
      </c>
      <c r="P333" s="18" t="s">
        <v>18</v>
      </c>
      <c r="Q333" s="19" t="s">
        <v>18</v>
      </c>
    </row>
    <row r="334" spans="1:17" x14ac:dyDescent="0.3">
      <c r="A334" s="37" t="s">
        <v>2606</v>
      </c>
      <c r="B334" s="12" t="s">
        <v>2607</v>
      </c>
      <c r="C334" s="55">
        <v>5619</v>
      </c>
      <c r="D334" s="55">
        <v>5441</v>
      </c>
      <c r="E334" s="55">
        <v>3524</v>
      </c>
      <c r="F334" s="35">
        <v>44670</v>
      </c>
      <c r="G334" s="33" t="s">
        <v>18</v>
      </c>
      <c r="H334" s="18" t="s">
        <v>18</v>
      </c>
      <c r="I334" s="18" t="s">
        <v>18</v>
      </c>
      <c r="J334" s="18" t="s">
        <v>18</v>
      </c>
      <c r="K334" s="19" t="s">
        <v>18</v>
      </c>
      <c r="L334" s="20" t="s">
        <v>18</v>
      </c>
      <c r="M334" s="36" t="s">
        <v>18</v>
      </c>
      <c r="N334" s="18" t="s">
        <v>18</v>
      </c>
      <c r="O334" s="18" t="s">
        <v>18</v>
      </c>
      <c r="P334" s="18" t="s">
        <v>18</v>
      </c>
      <c r="Q334" s="19" t="s">
        <v>18</v>
      </c>
    </row>
    <row r="335" spans="1:17" x14ac:dyDescent="0.3">
      <c r="A335" s="37" t="s">
        <v>1946</v>
      </c>
      <c r="B335" s="12" t="s">
        <v>1947</v>
      </c>
      <c r="C335" s="55">
        <v>186</v>
      </c>
      <c r="D335" s="55">
        <v>149</v>
      </c>
      <c r="E335" s="55">
        <v>97</v>
      </c>
      <c r="F335" s="35">
        <v>44671</v>
      </c>
      <c r="G335" s="33" t="s">
        <v>1948</v>
      </c>
      <c r="H335" s="18">
        <v>3.66</v>
      </c>
      <c r="I335" s="18">
        <v>2.8</v>
      </c>
      <c r="J335" s="18">
        <v>4.76</v>
      </c>
      <c r="K335" s="19">
        <v>0.373</v>
      </c>
      <c r="L335" s="20">
        <v>24</v>
      </c>
      <c r="M335" s="36" t="s">
        <v>1949</v>
      </c>
      <c r="N335" s="18">
        <v>13.25</v>
      </c>
      <c r="O335" s="18">
        <v>10.25</v>
      </c>
      <c r="P335" s="18">
        <v>13.25</v>
      </c>
      <c r="Q335" s="19">
        <v>10</v>
      </c>
    </row>
  </sheetData>
  <autoFilter ref="A2:XDZ335" xr:uid="{A487CB7E-D3CD-4B83-B274-9A4956D6B523}"/>
  <sortState xmlns:xlrd2="http://schemas.microsoft.com/office/spreadsheetml/2017/richdata2" ref="A3:Q286">
    <sortCondition ref="F3:F286"/>
  </sortState>
  <mergeCells count="2">
    <mergeCell ref="G1:K1"/>
    <mergeCell ref="L1:Q1"/>
  </mergeCells>
  <conditionalFormatting sqref="A6">
    <cfRule type="duplicateValues" dxfId="6" priority="10"/>
    <cfRule type="duplicateValues" dxfId="5" priority="11"/>
  </conditionalFormatting>
  <conditionalFormatting sqref="A6">
    <cfRule type="duplicateValues" dxfId="4" priority="12"/>
  </conditionalFormatting>
  <conditionalFormatting sqref="A62:A65">
    <cfRule type="duplicateValues" dxfId="3" priority="9"/>
  </conditionalFormatting>
  <conditionalFormatting sqref="A66:A71">
    <cfRule type="duplicateValues" dxfId="2" priority="879"/>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EE24-5F85-4AF9-8010-7C6D927F84DE}">
  <sheetPr>
    <tabColor rgb="FFB2FF33"/>
  </sheetPr>
  <dimension ref="A1:R1526"/>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defaultColWidth="8.88671875" defaultRowHeight="15.05" x14ac:dyDescent="0.3"/>
  <cols>
    <col min="1" max="1" width="19.88671875" style="39" bestFit="1" customWidth="1"/>
    <col min="2" max="2" width="50.44140625" style="39" customWidth="1"/>
    <col min="3" max="5" width="14.6640625" style="57" customWidth="1"/>
    <col min="6" max="6" width="18.6640625" style="39" bestFit="1" customWidth="1"/>
    <col min="7" max="7" width="15.33203125" style="39" customWidth="1"/>
    <col min="8" max="8" width="10.44140625" style="39" bestFit="1" customWidth="1"/>
    <col min="9" max="9" width="11" style="39" bestFit="1" customWidth="1"/>
    <col min="10" max="10" width="10.44140625" style="39" bestFit="1" customWidth="1"/>
    <col min="11" max="11" width="16.44140625" style="39" bestFit="1" customWidth="1"/>
    <col min="12" max="12" width="11.44140625" style="39" bestFit="1" customWidth="1"/>
    <col min="13" max="13" width="15.88671875" style="39" customWidth="1"/>
    <col min="14" max="14" width="10" style="59" bestFit="1" customWidth="1"/>
    <col min="15" max="15" width="11" style="59" bestFit="1" customWidth="1"/>
    <col min="16" max="16" width="10.44140625" style="59" bestFit="1" customWidth="1"/>
    <col min="17" max="17" width="15.88671875" style="61" bestFit="1" customWidth="1"/>
  </cols>
  <sheetData>
    <row r="1" spans="1:17" x14ac:dyDescent="0.3">
      <c r="A1" s="27"/>
      <c r="B1" s="27"/>
      <c r="C1" s="53"/>
      <c r="D1" s="53"/>
      <c r="E1" s="53"/>
      <c r="F1" s="28"/>
      <c r="G1" s="100" t="s">
        <v>1</v>
      </c>
      <c r="H1" s="101"/>
      <c r="I1" s="101"/>
      <c r="J1" s="101"/>
      <c r="K1" s="102"/>
      <c r="L1" s="103" t="s">
        <v>2</v>
      </c>
      <c r="M1" s="104"/>
      <c r="N1" s="104"/>
      <c r="O1" s="104"/>
      <c r="P1" s="104"/>
      <c r="Q1" s="105"/>
    </row>
    <row r="2" spans="1:17" x14ac:dyDescent="0.3">
      <c r="A2" s="29" t="s">
        <v>5506</v>
      </c>
      <c r="B2" s="30" t="s">
        <v>4</v>
      </c>
      <c r="C2" s="54" t="s">
        <v>5</v>
      </c>
      <c r="D2" s="54" t="s">
        <v>6</v>
      </c>
      <c r="E2" s="54" t="s">
        <v>5507</v>
      </c>
      <c r="F2" s="30" t="s">
        <v>5508</v>
      </c>
      <c r="G2" s="29" t="s">
        <v>8</v>
      </c>
      <c r="H2" s="30" t="s">
        <v>9</v>
      </c>
      <c r="I2" s="30" t="s">
        <v>10</v>
      </c>
      <c r="J2" s="30" t="s">
        <v>11</v>
      </c>
      <c r="K2" s="31" t="s">
        <v>12</v>
      </c>
      <c r="L2" s="29" t="s">
        <v>13</v>
      </c>
      <c r="M2" s="30" t="s">
        <v>14</v>
      </c>
      <c r="N2" s="58" t="s">
        <v>15</v>
      </c>
      <c r="O2" s="58" t="s">
        <v>10</v>
      </c>
      <c r="P2" s="58" t="s">
        <v>11</v>
      </c>
      <c r="Q2" s="60" t="s">
        <v>16</v>
      </c>
    </row>
    <row r="3" spans="1:17" x14ac:dyDescent="0.3">
      <c r="A3" s="86" t="s">
        <v>44</v>
      </c>
      <c r="B3" s="12" t="s">
        <v>45</v>
      </c>
      <c r="C3" s="48">
        <v>179</v>
      </c>
      <c r="D3" s="48">
        <v>139</v>
      </c>
      <c r="E3" s="48">
        <v>99</v>
      </c>
      <c r="F3" s="32">
        <v>44562</v>
      </c>
      <c r="G3" s="17" t="s">
        <v>46</v>
      </c>
      <c r="H3" s="79">
        <v>9.25</v>
      </c>
      <c r="I3" s="79">
        <v>4.5</v>
      </c>
      <c r="J3" s="79">
        <v>3</v>
      </c>
      <c r="K3" s="82">
        <v>1.7869999999999999</v>
      </c>
      <c r="L3" s="15">
        <v>10</v>
      </c>
      <c r="M3" s="83" t="s">
        <v>47</v>
      </c>
      <c r="N3" s="84">
        <v>20.5</v>
      </c>
      <c r="O3" s="84">
        <v>13.25</v>
      </c>
      <c r="P3" s="84">
        <v>11</v>
      </c>
      <c r="Q3" s="85">
        <v>23.11</v>
      </c>
    </row>
    <row r="4" spans="1:17" x14ac:dyDescent="0.3">
      <c r="A4" s="86" t="s">
        <v>52</v>
      </c>
      <c r="B4" s="12" t="s">
        <v>53</v>
      </c>
      <c r="C4" s="48">
        <v>249</v>
      </c>
      <c r="D4" s="48">
        <v>199</v>
      </c>
      <c r="E4" s="48">
        <v>139</v>
      </c>
      <c r="F4" s="32">
        <v>44562</v>
      </c>
      <c r="G4" s="17" t="s">
        <v>54</v>
      </c>
      <c r="H4" s="79">
        <v>10.25</v>
      </c>
      <c r="I4" s="79">
        <v>5</v>
      </c>
      <c r="J4" s="79">
        <v>3.25</v>
      </c>
      <c r="K4" s="82">
        <v>1.89</v>
      </c>
      <c r="L4" s="15">
        <v>20</v>
      </c>
      <c r="M4" s="83" t="s">
        <v>55</v>
      </c>
      <c r="N4" s="84">
        <v>20</v>
      </c>
      <c r="O4" s="84">
        <v>17.25</v>
      </c>
      <c r="P4" s="84">
        <v>10.75</v>
      </c>
      <c r="Q4" s="85">
        <v>40.1</v>
      </c>
    </row>
    <row r="5" spans="1:17" x14ac:dyDescent="0.3">
      <c r="A5" s="86" t="s">
        <v>1034</v>
      </c>
      <c r="B5" s="12" t="s">
        <v>1035</v>
      </c>
      <c r="C5" s="48">
        <v>699</v>
      </c>
      <c r="D5" s="48">
        <v>519</v>
      </c>
      <c r="E5" s="48">
        <v>369</v>
      </c>
      <c r="F5" s="32">
        <v>44562</v>
      </c>
      <c r="G5" s="17" t="s">
        <v>1036</v>
      </c>
      <c r="H5" s="79">
        <v>10.130000000000001</v>
      </c>
      <c r="I5" s="79">
        <v>4.875</v>
      </c>
      <c r="J5" s="79">
        <v>3.375</v>
      </c>
      <c r="K5" s="82">
        <v>1.2350000000000001</v>
      </c>
      <c r="L5" s="15">
        <v>8</v>
      </c>
      <c r="M5" s="83" t="s">
        <v>1037</v>
      </c>
      <c r="N5" s="84">
        <v>20</v>
      </c>
      <c r="O5" s="84">
        <v>17.5</v>
      </c>
      <c r="P5" s="84">
        <v>10.75</v>
      </c>
      <c r="Q5" s="85">
        <v>27</v>
      </c>
    </row>
    <row r="6" spans="1:17" x14ac:dyDescent="0.3">
      <c r="A6" s="86" t="s">
        <v>1038</v>
      </c>
      <c r="B6" s="12" t="s">
        <v>1039</v>
      </c>
      <c r="C6" s="48">
        <v>699</v>
      </c>
      <c r="D6" s="48">
        <v>519</v>
      </c>
      <c r="E6" s="48">
        <v>369</v>
      </c>
      <c r="F6" s="32">
        <v>44562</v>
      </c>
      <c r="G6" s="17" t="s">
        <v>1040</v>
      </c>
      <c r="H6" s="79">
        <v>10.130000000000001</v>
      </c>
      <c r="I6" s="79">
        <v>4.875</v>
      </c>
      <c r="J6" s="79">
        <v>3.375</v>
      </c>
      <c r="K6" s="82">
        <v>1.2350000000000001</v>
      </c>
      <c r="L6" s="15">
        <v>8</v>
      </c>
      <c r="M6" s="83" t="s">
        <v>1041</v>
      </c>
      <c r="N6" s="84">
        <v>20</v>
      </c>
      <c r="O6" s="84">
        <v>17.5</v>
      </c>
      <c r="P6" s="84">
        <v>10.75</v>
      </c>
      <c r="Q6" s="85">
        <v>27</v>
      </c>
    </row>
    <row r="7" spans="1:17" x14ac:dyDescent="0.3">
      <c r="A7" s="86" t="s">
        <v>1042</v>
      </c>
      <c r="B7" s="12" t="s">
        <v>1043</v>
      </c>
      <c r="C7" s="48">
        <v>1399</v>
      </c>
      <c r="D7" s="48">
        <v>1049</v>
      </c>
      <c r="E7" s="48">
        <v>740</v>
      </c>
      <c r="F7" s="32">
        <v>44562</v>
      </c>
      <c r="G7" s="17" t="s">
        <v>1044</v>
      </c>
      <c r="H7" s="79">
        <v>10.130000000000001</v>
      </c>
      <c r="I7" s="79">
        <v>4.875</v>
      </c>
      <c r="J7" s="79">
        <v>3.375</v>
      </c>
      <c r="K7" s="82">
        <v>1.2350000000000001</v>
      </c>
      <c r="L7" s="15">
        <v>8</v>
      </c>
      <c r="M7" s="83" t="s">
        <v>1045</v>
      </c>
      <c r="N7" s="84">
        <v>0</v>
      </c>
      <c r="O7" s="84">
        <v>0</v>
      </c>
      <c r="P7" s="84">
        <v>0</v>
      </c>
      <c r="Q7" s="85" t="s">
        <v>18</v>
      </c>
    </row>
    <row r="8" spans="1:17" x14ac:dyDescent="0.3">
      <c r="A8" s="86" t="s">
        <v>1046</v>
      </c>
      <c r="B8" s="12" t="s">
        <v>1047</v>
      </c>
      <c r="C8" s="48">
        <v>699</v>
      </c>
      <c r="D8" s="48">
        <v>519</v>
      </c>
      <c r="E8" s="48">
        <v>369</v>
      </c>
      <c r="F8" s="32">
        <v>44562</v>
      </c>
      <c r="G8" s="17" t="s">
        <v>1048</v>
      </c>
      <c r="H8" s="79">
        <v>10.130000000000001</v>
      </c>
      <c r="I8" s="79">
        <v>4.875</v>
      </c>
      <c r="J8" s="79">
        <v>3.375</v>
      </c>
      <c r="K8" s="82">
        <v>1.2350000000000001</v>
      </c>
      <c r="L8" s="15">
        <v>8</v>
      </c>
      <c r="M8" s="83" t="s">
        <v>1049</v>
      </c>
      <c r="N8" s="84">
        <v>20</v>
      </c>
      <c r="O8" s="84">
        <v>17.5</v>
      </c>
      <c r="P8" s="84">
        <v>10.75</v>
      </c>
      <c r="Q8" s="85">
        <v>27</v>
      </c>
    </row>
    <row r="9" spans="1:17" x14ac:dyDescent="0.3">
      <c r="A9" s="86" t="s">
        <v>1050</v>
      </c>
      <c r="B9" s="12" t="s">
        <v>1051</v>
      </c>
      <c r="C9" s="48">
        <v>699</v>
      </c>
      <c r="D9" s="48">
        <v>519</v>
      </c>
      <c r="E9" s="48">
        <v>369</v>
      </c>
      <c r="F9" s="32">
        <v>44562</v>
      </c>
      <c r="G9" s="17" t="s">
        <v>1052</v>
      </c>
      <c r="H9" s="79">
        <v>10.130000000000001</v>
      </c>
      <c r="I9" s="79">
        <v>4.875</v>
      </c>
      <c r="J9" s="79">
        <v>3.375</v>
      </c>
      <c r="K9" s="82">
        <v>1.2350000000000001</v>
      </c>
      <c r="L9" s="15">
        <v>8</v>
      </c>
      <c r="M9" s="83" t="s">
        <v>1053</v>
      </c>
      <c r="N9" s="84">
        <v>20</v>
      </c>
      <c r="O9" s="84">
        <v>17.5</v>
      </c>
      <c r="P9" s="84">
        <v>10.75</v>
      </c>
      <c r="Q9" s="85">
        <v>27</v>
      </c>
    </row>
    <row r="10" spans="1:17" x14ac:dyDescent="0.3">
      <c r="A10" s="86" t="s">
        <v>1054</v>
      </c>
      <c r="B10" s="12" t="s">
        <v>1055</v>
      </c>
      <c r="C10" s="48">
        <v>549</v>
      </c>
      <c r="D10" s="48">
        <v>419</v>
      </c>
      <c r="E10" s="48">
        <v>299</v>
      </c>
      <c r="F10" s="32">
        <v>44562</v>
      </c>
      <c r="G10" s="17" t="s">
        <v>1056</v>
      </c>
      <c r="H10" s="79">
        <v>10.199999999999999</v>
      </c>
      <c r="I10" s="79">
        <v>5.4</v>
      </c>
      <c r="J10" s="79">
        <v>3.85</v>
      </c>
      <c r="K10" s="82">
        <v>2.17</v>
      </c>
      <c r="L10" s="15">
        <v>9</v>
      </c>
      <c r="M10" s="83" t="s">
        <v>1057</v>
      </c>
      <c r="N10" s="84">
        <v>16.5</v>
      </c>
      <c r="O10" s="84">
        <v>13.5</v>
      </c>
      <c r="P10" s="84">
        <v>11.625</v>
      </c>
      <c r="Q10" s="85">
        <v>20.6</v>
      </c>
    </row>
    <row r="11" spans="1:17" x14ac:dyDescent="0.3">
      <c r="A11" s="86" t="s">
        <v>1058</v>
      </c>
      <c r="B11" s="12" t="s">
        <v>1059</v>
      </c>
      <c r="C11" s="48">
        <v>259</v>
      </c>
      <c r="D11" s="48">
        <v>199</v>
      </c>
      <c r="E11" s="48">
        <v>139</v>
      </c>
      <c r="F11" s="32">
        <v>44562</v>
      </c>
      <c r="G11" s="17" t="s">
        <v>1060</v>
      </c>
      <c r="H11" s="79">
        <v>10.199999999999999</v>
      </c>
      <c r="I11" s="79">
        <v>5.4</v>
      </c>
      <c r="J11" s="79">
        <v>3.95</v>
      </c>
      <c r="K11" s="82">
        <v>2.2200000000000002</v>
      </c>
      <c r="L11" s="15">
        <v>15</v>
      </c>
      <c r="M11" s="83" t="s">
        <v>1061</v>
      </c>
      <c r="N11" s="84">
        <v>20</v>
      </c>
      <c r="O11" s="84">
        <v>17.5</v>
      </c>
      <c r="P11" s="84">
        <v>10.75</v>
      </c>
      <c r="Q11" s="85">
        <v>36.5</v>
      </c>
    </row>
    <row r="12" spans="1:17" x14ac:dyDescent="0.3">
      <c r="A12" s="86" t="s">
        <v>1062</v>
      </c>
      <c r="B12" s="12" t="s">
        <v>1063</v>
      </c>
      <c r="C12" s="48">
        <v>239</v>
      </c>
      <c r="D12" s="48">
        <v>169</v>
      </c>
      <c r="E12" s="48">
        <v>119</v>
      </c>
      <c r="F12" s="32">
        <v>44562</v>
      </c>
      <c r="G12" s="17" t="s">
        <v>1064</v>
      </c>
      <c r="H12" s="79">
        <v>10.15</v>
      </c>
      <c r="I12" s="79">
        <v>4.95</v>
      </c>
      <c r="J12" s="79">
        <v>3.3</v>
      </c>
      <c r="K12" s="82">
        <v>1.82</v>
      </c>
      <c r="L12" s="15">
        <v>20</v>
      </c>
      <c r="M12" s="83" t="s">
        <v>1065</v>
      </c>
      <c r="N12" s="84">
        <v>19.75</v>
      </c>
      <c r="O12" s="84">
        <v>17</v>
      </c>
      <c r="P12" s="84">
        <v>10.125</v>
      </c>
      <c r="Q12" s="85">
        <v>38.32</v>
      </c>
    </row>
    <row r="13" spans="1:17" x14ac:dyDescent="0.3">
      <c r="A13" s="86" t="s">
        <v>1066</v>
      </c>
      <c r="B13" s="12" t="s">
        <v>1067</v>
      </c>
      <c r="C13" s="48">
        <v>199</v>
      </c>
      <c r="D13" s="48">
        <v>149</v>
      </c>
      <c r="E13" s="48">
        <v>104</v>
      </c>
      <c r="F13" s="32">
        <v>44562</v>
      </c>
      <c r="G13" s="17" t="s">
        <v>1068</v>
      </c>
      <c r="H13" s="79">
        <v>10.15</v>
      </c>
      <c r="I13" s="79">
        <v>4.95</v>
      </c>
      <c r="J13" s="79">
        <v>3.3</v>
      </c>
      <c r="K13" s="82">
        <v>1.41</v>
      </c>
      <c r="L13" s="15">
        <v>20</v>
      </c>
      <c r="M13" s="83" t="s">
        <v>1069</v>
      </c>
      <c r="N13" s="84">
        <v>19.75</v>
      </c>
      <c r="O13" s="84">
        <v>17</v>
      </c>
      <c r="P13" s="84">
        <v>10.125</v>
      </c>
      <c r="Q13" s="85">
        <v>30.12</v>
      </c>
    </row>
    <row r="14" spans="1:17" x14ac:dyDescent="0.3">
      <c r="A14" s="86" t="s">
        <v>1070</v>
      </c>
      <c r="B14" s="12" t="s">
        <v>1067</v>
      </c>
      <c r="C14" s="48">
        <v>219</v>
      </c>
      <c r="D14" s="48">
        <v>169</v>
      </c>
      <c r="E14" s="48">
        <v>127</v>
      </c>
      <c r="F14" s="32">
        <v>44562</v>
      </c>
      <c r="G14" s="17" t="s">
        <v>1071</v>
      </c>
      <c r="H14" s="79">
        <v>10.15</v>
      </c>
      <c r="I14" s="79">
        <v>4.95</v>
      </c>
      <c r="J14" s="79">
        <v>3.3</v>
      </c>
      <c r="K14" s="82">
        <v>1.35</v>
      </c>
      <c r="L14" s="15">
        <v>20</v>
      </c>
      <c r="M14" s="83" t="s">
        <v>1072</v>
      </c>
      <c r="N14" s="84">
        <v>19.75</v>
      </c>
      <c r="O14" s="84">
        <v>17</v>
      </c>
      <c r="P14" s="84">
        <v>10.125</v>
      </c>
      <c r="Q14" s="85">
        <v>28.84</v>
      </c>
    </row>
    <row r="15" spans="1:17" x14ac:dyDescent="0.3">
      <c r="A15" s="86" t="s">
        <v>1073</v>
      </c>
      <c r="B15" s="12" t="s">
        <v>1074</v>
      </c>
      <c r="C15" s="48">
        <v>319</v>
      </c>
      <c r="D15" s="48">
        <v>249</v>
      </c>
      <c r="E15" s="48">
        <v>197</v>
      </c>
      <c r="F15" s="32">
        <v>44562</v>
      </c>
      <c r="G15" s="17" t="s">
        <v>1075</v>
      </c>
      <c r="H15" s="79">
        <v>10.15</v>
      </c>
      <c r="I15" s="79">
        <v>4.95</v>
      </c>
      <c r="J15" s="79">
        <v>3.3</v>
      </c>
      <c r="K15" s="82">
        <v>1.78</v>
      </c>
      <c r="L15" s="15">
        <v>20</v>
      </c>
      <c r="M15" s="83" t="s">
        <v>1076</v>
      </c>
      <c r="N15" s="84">
        <v>20</v>
      </c>
      <c r="O15" s="84">
        <v>17.5</v>
      </c>
      <c r="P15" s="84">
        <v>10.75</v>
      </c>
      <c r="Q15" s="85">
        <v>38.15</v>
      </c>
    </row>
    <row r="16" spans="1:17" x14ac:dyDescent="0.3">
      <c r="A16" s="86" t="s">
        <v>1077</v>
      </c>
      <c r="B16" s="12" t="s">
        <v>1078</v>
      </c>
      <c r="C16" s="48">
        <v>299</v>
      </c>
      <c r="D16" s="48">
        <v>239</v>
      </c>
      <c r="E16" s="48">
        <v>189</v>
      </c>
      <c r="F16" s="32">
        <v>44562</v>
      </c>
      <c r="G16" s="17" t="s">
        <v>1079</v>
      </c>
      <c r="H16" s="79">
        <v>10.15</v>
      </c>
      <c r="I16" s="79">
        <v>4.95</v>
      </c>
      <c r="J16" s="79">
        <v>3.3</v>
      </c>
      <c r="K16" s="82">
        <v>1.75</v>
      </c>
      <c r="L16" s="15">
        <v>8</v>
      </c>
      <c r="M16" s="83" t="s">
        <v>1080</v>
      </c>
      <c r="N16" s="84">
        <v>13.25</v>
      </c>
      <c r="O16" s="84">
        <v>10.25</v>
      </c>
      <c r="P16" s="84">
        <v>13.25</v>
      </c>
      <c r="Q16" s="85">
        <v>0</v>
      </c>
    </row>
    <row r="17" spans="1:17" x14ac:dyDescent="0.3">
      <c r="A17" s="86" t="s">
        <v>1081</v>
      </c>
      <c r="B17" s="12" t="s">
        <v>1082</v>
      </c>
      <c r="C17" s="48">
        <v>349</v>
      </c>
      <c r="D17" s="48">
        <v>279</v>
      </c>
      <c r="E17" s="48">
        <v>219</v>
      </c>
      <c r="F17" s="32">
        <v>44562</v>
      </c>
      <c r="G17" s="17" t="s">
        <v>1083</v>
      </c>
      <c r="H17" s="79">
        <v>10.15</v>
      </c>
      <c r="I17" s="79">
        <v>4.95</v>
      </c>
      <c r="J17" s="79">
        <v>3.3</v>
      </c>
      <c r="K17" s="82">
        <v>1.47</v>
      </c>
      <c r="L17" s="15">
        <v>8</v>
      </c>
      <c r="M17" s="83" t="s">
        <v>1084</v>
      </c>
      <c r="N17" s="84">
        <v>13.25</v>
      </c>
      <c r="O17" s="84">
        <v>10.25</v>
      </c>
      <c r="P17" s="84">
        <v>13.25</v>
      </c>
      <c r="Q17" s="85">
        <v>0</v>
      </c>
    </row>
    <row r="18" spans="1:17" x14ac:dyDescent="0.3">
      <c r="A18" s="86" t="s">
        <v>1085</v>
      </c>
      <c r="B18" s="12" t="s">
        <v>1086</v>
      </c>
      <c r="C18" s="48">
        <v>999</v>
      </c>
      <c r="D18" s="48">
        <v>749</v>
      </c>
      <c r="E18" s="48">
        <v>580</v>
      </c>
      <c r="F18" s="32">
        <v>44562</v>
      </c>
      <c r="G18" s="17" t="s">
        <v>1087</v>
      </c>
      <c r="H18" s="79">
        <v>10.9</v>
      </c>
      <c r="I18" s="79">
        <v>8.1999999999999993</v>
      </c>
      <c r="J18" s="79">
        <v>4.45</v>
      </c>
      <c r="K18" s="82">
        <v>3.47</v>
      </c>
      <c r="L18" s="15">
        <v>8</v>
      </c>
      <c r="M18" s="83" t="s">
        <v>1088</v>
      </c>
      <c r="N18" s="84">
        <v>22.25</v>
      </c>
      <c r="O18" s="84">
        <v>19.75</v>
      </c>
      <c r="P18" s="84">
        <v>11.75</v>
      </c>
      <c r="Q18" s="85">
        <v>0</v>
      </c>
    </row>
    <row r="19" spans="1:17" x14ac:dyDescent="0.3">
      <c r="A19" s="86" t="s">
        <v>1089</v>
      </c>
      <c r="B19" s="12" t="s">
        <v>1090</v>
      </c>
      <c r="C19" s="48">
        <v>299</v>
      </c>
      <c r="D19" s="48">
        <v>219</v>
      </c>
      <c r="E19" s="48">
        <v>169</v>
      </c>
      <c r="F19" s="32">
        <v>44562</v>
      </c>
      <c r="G19" s="17" t="s">
        <v>1091</v>
      </c>
      <c r="H19" s="79">
        <v>10.15</v>
      </c>
      <c r="I19" s="79">
        <v>4.95</v>
      </c>
      <c r="J19" s="79">
        <v>3.3</v>
      </c>
      <c r="K19" s="82">
        <v>1.1000000000000001</v>
      </c>
      <c r="L19" s="15">
        <v>20</v>
      </c>
      <c r="M19" s="83" t="s">
        <v>1092</v>
      </c>
      <c r="N19" s="84">
        <v>20</v>
      </c>
      <c r="O19" s="84">
        <v>17.5</v>
      </c>
      <c r="P19" s="84">
        <v>10.75</v>
      </c>
      <c r="Q19" s="85">
        <v>23.5</v>
      </c>
    </row>
    <row r="20" spans="1:17" x14ac:dyDescent="0.3">
      <c r="A20" s="86" t="s">
        <v>1093</v>
      </c>
      <c r="B20" s="12" t="s">
        <v>1094</v>
      </c>
      <c r="C20" s="48">
        <v>329</v>
      </c>
      <c r="D20" s="48">
        <v>259</v>
      </c>
      <c r="E20" s="48">
        <v>189</v>
      </c>
      <c r="F20" s="32">
        <v>44562</v>
      </c>
      <c r="G20" s="17" t="s">
        <v>1095</v>
      </c>
      <c r="H20" s="79">
        <v>10.15</v>
      </c>
      <c r="I20" s="79">
        <v>4.95</v>
      </c>
      <c r="J20" s="79">
        <v>3.3</v>
      </c>
      <c r="K20" s="82">
        <v>1.27</v>
      </c>
      <c r="L20" s="15">
        <v>20</v>
      </c>
      <c r="M20" s="83" t="s">
        <v>1096</v>
      </c>
      <c r="N20" s="84">
        <v>20</v>
      </c>
      <c r="O20" s="84">
        <v>17.25</v>
      </c>
      <c r="P20" s="84">
        <v>10.75</v>
      </c>
      <c r="Q20" s="85">
        <v>0</v>
      </c>
    </row>
    <row r="21" spans="1:17" x14ac:dyDescent="0.3">
      <c r="A21" s="86" t="s">
        <v>1097</v>
      </c>
      <c r="B21" s="12" t="s">
        <v>1098</v>
      </c>
      <c r="C21" s="48">
        <v>329</v>
      </c>
      <c r="D21" s="48">
        <v>259</v>
      </c>
      <c r="E21" s="48">
        <v>189</v>
      </c>
      <c r="F21" s="32">
        <v>44562</v>
      </c>
      <c r="G21" s="17" t="s">
        <v>1099</v>
      </c>
      <c r="H21" s="79">
        <v>10.15</v>
      </c>
      <c r="I21" s="79">
        <v>4.95</v>
      </c>
      <c r="J21" s="79">
        <v>3.3</v>
      </c>
      <c r="K21" s="82">
        <v>1.27</v>
      </c>
      <c r="L21" s="15">
        <v>20</v>
      </c>
      <c r="M21" s="83" t="s">
        <v>1100</v>
      </c>
      <c r="N21" s="84">
        <v>20</v>
      </c>
      <c r="O21" s="84">
        <v>17.25</v>
      </c>
      <c r="P21" s="84">
        <v>10.75</v>
      </c>
      <c r="Q21" s="85">
        <v>27.5</v>
      </c>
    </row>
    <row r="22" spans="1:17" x14ac:dyDescent="0.3">
      <c r="A22" s="86" t="s">
        <v>1101</v>
      </c>
      <c r="B22" s="12" t="s">
        <v>1102</v>
      </c>
      <c r="C22" s="48">
        <v>199</v>
      </c>
      <c r="D22" s="48">
        <v>149</v>
      </c>
      <c r="E22" s="48">
        <v>110</v>
      </c>
      <c r="F22" s="32">
        <v>44562</v>
      </c>
      <c r="G22" s="17" t="s">
        <v>1103</v>
      </c>
      <c r="H22" s="79">
        <v>11.3</v>
      </c>
      <c r="I22" s="79">
        <v>5.3</v>
      </c>
      <c r="J22" s="79">
        <v>3.3</v>
      </c>
      <c r="K22" s="82">
        <v>0.65400000000000003</v>
      </c>
      <c r="L22" s="15">
        <v>20</v>
      </c>
      <c r="M22" s="83" t="s">
        <v>1104</v>
      </c>
      <c r="N22" s="84">
        <v>22</v>
      </c>
      <c r="O22" s="84">
        <v>17</v>
      </c>
      <c r="P22" s="84">
        <v>11.8</v>
      </c>
      <c r="Q22" s="85">
        <v>15.577999999999999</v>
      </c>
    </row>
    <row r="23" spans="1:17" x14ac:dyDescent="0.3">
      <c r="A23" s="86" t="s">
        <v>1105</v>
      </c>
      <c r="B23" s="12" t="s">
        <v>1102</v>
      </c>
      <c r="C23" s="48">
        <v>199</v>
      </c>
      <c r="D23" s="48">
        <v>149</v>
      </c>
      <c r="E23" s="48">
        <v>110</v>
      </c>
      <c r="F23" s="32">
        <v>44562</v>
      </c>
      <c r="G23" s="17" t="s">
        <v>1106</v>
      </c>
      <c r="H23" s="79">
        <v>11.3</v>
      </c>
      <c r="I23" s="79">
        <v>5.3</v>
      </c>
      <c r="J23" s="79">
        <v>3.3</v>
      </c>
      <c r="K23" s="82">
        <v>0.65400000000000003</v>
      </c>
      <c r="L23" s="15">
        <v>20</v>
      </c>
      <c r="M23" s="83" t="s">
        <v>1107</v>
      </c>
      <c r="N23" s="84">
        <v>22</v>
      </c>
      <c r="O23" s="84">
        <v>17</v>
      </c>
      <c r="P23" s="84">
        <v>11.8</v>
      </c>
      <c r="Q23" s="85">
        <v>15.577999999999999</v>
      </c>
    </row>
    <row r="24" spans="1:17" x14ac:dyDescent="0.3">
      <c r="A24" s="86" t="s">
        <v>1108</v>
      </c>
      <c r="B24" s="12" t="s">
        <v>1102</v>
      </c>
      <c r="C24" s="48">
        <v>199</v>
      </c>
      <c r="D24" s="48">
        <v>149</v>
      </c>
      <c r="E24" s="48">
        <v>110</v>
      </c>
      <c r="F24" s="32">
        <v>44562</v>
      </c>
      <c r="G24" s="17" t="s">
        <v>1109</v>
      </c>
      <c r="H24" s="79">
        <v>11.3</v>
      </c>
      <c r="I24" s="79">
        <v>5.3</v>
      </c>
      <c r="J24" s="79">
        <v>3.3</v>
      </c>
      <c r="K24" s="82">
        <v>0.65400000000000003</v>
      </c>
      <c r="L24" s="15">
        <v>20</v>
      </c>
      <c r="M24" s="83" t="s">
        <v>1110</v>
      </c>
      <c r="N24" s="84">
        <v>22</v>
      </c>
      <c r="O24" s="84">
        <v>17</v>
      </c>
      <c r="P24" s="84">
        <v>11.8</v>
      </c>
      <c r="Q24" s="85">
        <v>15.577999999999999</v>
      </c>
    </row>
    <row r="25" spans="1:17" x14ac:dyDescent="0.3">
      <c r="A25" s="86" t="s">
        <v>1111</v>
      </c>
      <c r="B25" s="12" t="s">
        <v>1102</v>
      </c>
      <c r="C25" s="48">
        <v>199</v>
      </c>
      <c r="D25" s="48">
        <v>149</v>
      </c>
      <c r="E25" s="48">
        <v>110</v>
      </c>
      <c r="F25" s="32">
        <v>44562</v>
      </c>
      <c r="G25" s="17" t="s">
        <v>1112</v>
      </c>
      <c r="H25" s="79">
        <v>11.3</v>
      </c>
      <c r="I25" s="79">
        <v>5.3</v>
      </c>
      <c r="J25" s="79">
        <v>3.3</v>
      </c>
      <c r="K25" s="82">
        <v>0.65400000000000003</v>
      </c>
      <c r="L25" s="15">
        <v>20</v>
      </c>
      <c r="M25" s="83" t="s">
        <v>1113</v>
      </c>
      <c r="N25" s="84">
        <v>22</v>
      </c>
      <c r="O25" s="84">
        <v>17</v>
      </c>
      <c r="P25" s="84">
        <v>11.8</v>
      </c>
      <c r="Q25" s="85">
        <v>15.577999999999999</v>
      </c>
    </row>
    <row r="26" spans="1:17" x14ac:dyDescent="0.3">
      <c r="A26" s="86" t="s">
        <v>1114</v>
      </c>
      <c r="B26" s="12" t="s">
        <v>1115</v>
      </c>
      <c r="C26" s="48">
        <v>799</v>
      </c>
      <c r="D26" s="48">
        <v>639</v>
      </c>
      <c r="E26" s="48">
        <v>485</v>
      </c>
      <c r="F26" s="32">
        <v>44562</v>
      </c>
      <c r="G26" s="17" t="s">
        <v>1116</v>
      </c>
      <c r="H26" s="79">
        <v>19.3</v>
      </c>
      <c r="I26" s="79">
        <v>16.399999999999999</v>
      </c>
      <c r="J26" s="79">
        <v>3.5</v>
      </c>
      <c r="K26" s="82">
        <v>4.5</v>
      </c>
      <c r="L26" s="15">
        <v>6</v>
      </c>
      <c r="M26" s="83" t="s">
        <v>1117</v>
      </c>
      <c r="N26" s="84">
        <v>21.3</v>
      </c>
      <c r="O26" s="84">
        <v>19.5</v>
      </c>
      <c r="P26" s="84">
        <v>17</v>
      </c>
      <c r="Q26" s="85">
        <v>30.4</v>
      </c>
    </row>
    <row r="27" spans="1:17" x14ac:dyDescent="0.3">
      <c r="A27" s="86" t="s">
        <v>1118</v>
      </c>
      <c r="B27" s="12" t="s">
        <v>1115</v>
      </c>
      <c r="C27" s="48">
        <v>799</v>
      </c>
      <c r="D27" s="48">
        <v>639</v>
      </c>
      <c r="E27" s="48">
        <v>485</v>
      </c>
      <c r="F27" s="32">
        <v>44562</v>
      </c>
      <c r="G27" s="17" t="s">
        <v>1119</v>
      </c>
      <c r="H27" s="79">
        <v>19.3</v>
      </c>
      <c r="I27" s="79">
        <v>16.399999999999999</v>
      </c>
      <c r="J27" s="79">
        <v>3.5</v>
      </c>
      <c r="K27" s="82">
        <v>4.5</v>
      </c>
      <c r="L27" s="15">
        <v>6</v>
      </c>
      <c r="M27" s="83" t="s">
        <v>1120</v>
      </c>
      <c r="N27" s="84">
        <v>21.3</v>
      </c>
      <c r="O27" s="84">
        <v>19.5</v>
      </c>
      <c r="P27" s="84">
        <v>17</v>
      </c>
      <c r="Q27" s="85">
        <v>30.4</v>
      </c>
    </row>
    <row r="28" spans="1:17" x14ac:dyDescent="0.3">
      <c r="A28" s="86" t="s">
        <v>1121</v>
      </c>
      <c r="B28" s="12" t="s">
        <v>1115</v>
      </c>
      <c r="C28" s="48">
        <v>799</v>
      </c>
      <c r="D28" s="48">
        <v>639</v>
      </c>
      <c r="E28" s="48">
        <v>485</v>
      </c>
      <c r="F28" s="32">
        <v>44562</v>
      </c>
      <c r="G28" s="17" t="s">
        <v>1122</v>
      </c>
      <c r="H28" s="79">
        <v>19.3</v>
      </c>
      <c r="I28" s="79">
        <v>16.399999999999999</v>
      </c>
      <c r="J28" s="79">
        <v>3.5</v>
      </c>
      <c r="K28" s="82">
        <v>4.5</v>
      </c>
      <c r="L28" s="15">
        <v>6</v>
      </c>
      <c r="M28" s="83" t="s">
        <v>1123</v>
      </c>
      <c r="N28" s="84">
        <v>21.3</v>
      </c>
      <c r="O28" s="84">
        <v>19.5</v>
      </c>
      <c r="P28" s="84">
        <v>17</v>
      </c>
      <c r="Q28" s="85">
        <v>30.4</v>
      </c>
    </row>
    <row r="29" spans="1:17" x14ac:dyDescent="0.3">
      <c r="A29" s="86" t="s">
        <v>1124</v>
      </c>
      <c r="B29" s="12" t="s">
        <v>1115</v>
      </c>
      <c r="C29" s="48">
        <v>799</v>
      </c>
      <c r="D29" s="48">
        <v>639</v>
      </c>
      <c r="E29" s="48">
        <v>485</v>
      </c>
      <c r="F29" s="32">
        <v>44562</v>
      </c>
      <c r="G29" s="17" t="s">
        <v>1125</v>
      </c>
      <c r="H29" s="79">
        <v>19.3</v>
      </c>
      <c r="I29" s="79">
        <v>16.399999999999999</v>
      </c>
      <c r="J29" s="79">
        <v>3.5</v>
      </c>
      <c r="K29" s="82">
        <v>4.5</v>
      </c>
      <c r="L29" s="15">
        <v>6</v>
      </c>
      <c r="M29" s="83" t="s">
        <v>1126</v>
      </c>
      <c r="N29" s="84">
        <v>21.3</v>
      </c>
      <c r="O29" s="84">
        <v>19.5</v>
      </c>
      <c r="P29" s="84">
        <v>17</v>
      </c>
      <c r="Q29" s="85">
        <v>30.4</v>
      </c>
    </row>
    <row r="30" spans="1:17" x14ac:dyDescent="0.3">
      <c r="A30" s="86" t="s">
        <v>1127</v>
      </c>
      <c r="B30" s="12" t="s">
        <v>1128</v>
      </c>
      <c r="C30" s="48">
        <v>999</v>
      </c>
      <c r="D30" s="48">
        <v>799</v>
      </c>
      <c r="E30" s="48">
        <v>589</v>
      </c>
      <c r="F30" s="32">
        <v>44562</v>
      </c>
      <c r="G30" s="17" t="s">
        <v>1129</v>
      </c>
      <c r="H30" s="79">
        <v>19.3</v>
      </c>
      <c r="I30" s="79">
        <v>16.399999999999999</v>
      </c>
      <c r="J30" s="79">
        <v>3.5</v>
      </c>
      <c r="K30" s="82">
        <v>5.5</v>
      </c>
      <c r="L30" s="15">
        <v>6</v>
      </c>
      <c r="M30" s="83" t="s">
        <v>1130</v>
      </c>
      <c r="N30" s="84">
        <v>21.3</v>
      </c>
      <c r="O30" s="84">
        <v>19.5</v>
      </c>
      <c r="P30" s="84">
        <v>17</v>
      </c>
      <c r="Q30" s="85">
        <v>30.4</v>
      </c>
    </row>
    <row r="31" spans="1:17" x14ac:dyDescent="0.3">
      <c r="A31" s="86" t="s">
        <v>1131</v>
      </c>
      <c r="B31" s="12" t="s">
        <v>1128</v>
      </c>
      <c r="C31" s="48">
        <v>999</v>
      </c>
      <c r="D31" s="48">
        <v>799</v>
      </c>
      <c r="E31" s="48">
        <v>589</v>
      </c>
      <c r="F31" s="32">
        <v>44562</v>
      </c>
      <c r="G31" s="17" t="s">
        <v>1132</v>
      </c>
      <c r="H31" s="79">
        <v>19.3</v>
      </c>
      <c r="I31" s="79">
        <v>16.399999999999999</v>
      </c>
      <c r="J31" s="79">
        <v>3.5</v>
      </c>
      <c r="K31" s="82">
        <v>5.5</v>
      </c>
      <c r="L31" s="15">
        <v>6</v>
      </c>
      <c r="M31" s="83" t="s">
        <v>1133</v>
      </c>
      <c r="N31" s="84">
        <v>21.3</v>
      </c>
      <c r="O31" s="84">
        <v>19.5</v>
      </c>
      <c r="P31" s="84">
        <v>17</v>
      </c>
      <c r="Q31" s="85">
        <v>30.4</v>
      </c>
    </row>
    <row r="32" spans="1:17" x14ac:dyDescent="0.3">
      <c r="A32" s="86" t="s">
        <v>1134</v>
      </c>
      <c r="B32" s="12" t="s">
        <v>1128</v>
      </c>
      <c r="C32" s="48">
        <v>999</v>
      </c>
      <c r="D32" s="48">
        <v>799</v>
      </c>
      <c r="E32" s="48">
        <v>589</v>
      </c>
      <c r="F32" s="32">
        <v>44562</v>
      </c>
      <c r="G32" s="17" t="s">
        <v>1135</v>
      </c>
      <c r="H32" s="79">
        <v>19.3</v>
      </c>
      <c r="I32" s="79">
        <v>16.399999999999999</v>
      </c>
      <c r="J32" s="79">
        <v>3.5</v>
      </c>
      <c r="K32" s="82">
        <v>5.5</v>
      </c>
      <c r="L32" s="15">
        <v>6</v>
      </c>
      <c r="M32" s="83" t="s">
        <v>1136</v>
      </c>
      <c r="N32" s="84">
        <v>21.3</v>
      </c>
      <c r="O32" s="84">
        <v>19.5</v>
      </c>
      <c r="P32" s="84">
        <v>17</v>
      </c>
      <c r="Q32" s="85">
        <v>30.4</v>
      </c>
    </row>
    <row r="33" spans="1:17" x14ac:dyDescent="0.3">
      <c r="A33" s="86" t="s">
        <v>1137</v>
      </c>
      <c r="B33" s="12" t="s">
        <v>1128</v>
      </c>
      <c r="C33" s="48">
        <v>999</v>
      </c>
      <c r="D33" s="48">
        <v>799</v>
      </c>
      <c r="E33" s="48">
        <v>589</v>
      </c>
      <c r="F33" s="32">
        <v>44562</v>
      </c>
      <c r="G33" s="17" t="s">
        <v>1138</v>
      </c>
      <c r="H33" s="79">
        <v>19.3</v>
      </c>
      <c r="I33" s="79">
        <v>16.399999999999999</v>
      </c>
      <c r="J33" s="79">
        <v>3.5</v>
      </c>
      <c r="K33" s="82">
        <v>5.5</v>
      </c>
      <c r="L33" s="15">
        <v>6</v>
      </c>
      <c r="M33" s="83" t="s">
        <v>1139</v>
      </c>
      <c r="N33" s="84">
        <v>21.3</v>
      </c>
      <c r="O33" s="84">
        <v>19.5</v>
      </c>
      <c r="P33" s="84">
        <v>17</v>
      </c>
      <c r="Q33" s="85">
        <v>30.4</v>
      </c>
    </row>
    <row r="34" spans="1:17" x14ac:dyDescent="0.3">
      <c r="A34" s="86" t="s">
        <v>1140</v>
      </c>
      <c r="B34" s="12" t="s">
        <v>1141</v>
      </c>
      <c r="C34" s="48">
        <v>799</v>
      </c>
      <c r="D34" s="48">
        <v>599</v>
      </c>
      <c r="E34" s="48">
        <v>455</v>
      </c>
      <c r="F34" s="32">
        <v>44562</v>
      </c>
      <c r="G34" s="17" t="s">
        <v>1142</v>
      </c>
      <c r="H34" s="79">
        <v>19.3</v>
      </c>
      <c r="I34" s="79">
        <v>16.399999999999999</v>
      </c>
      <c r="J34" s="79">
        <v>3.5</v>
      </c>
      <c r="K34" s="82">
        <v>5.5</v>
      </c>
      <c r="L34" s="15">
        <v>6</v>
      </c>
      <c r="M34" s="83" t="s">
        <v>1143</v>
      </c>
      <c r="N34" s="84">
        <v>21.3</v>
      </c>
      <c r="O34" s="84">
        <v>19.5</v>
      </c>
      <c r="P34" s="84">
        <v>17</v>
      </c>
      <c r="Q34" s="85">
        <v>30.4</v>
      </c>
    </row>
    <row r="35" spans="1:17" x14ac:dyDescent="0.3">
      <c r="A35" s="86" t="s">
        <v>1144</v>
      </c>
      <c r="B35" s="12" t="s">
        <v>1141</v>
      </c>
      <c r="C35" s="48">
        <v>799</v>
      </c>
      <c r="D35" s="48">
        <v>599</v>
      </c>
      <c r="E35" s="48">
        <v>455</v>
      </c>
      <c r="F35" s="32">
        <v>44562</v>
      </c>
      <c r="G35" s="17" t="s">
        <v>1145</v>
      </c>
      <c r="H35" s="79">
        <v>19.3</v>
      </c>
      <c r="I35" s="79">
        <v>16.399999999999999</v>
      </c>
      <c r="J35" s="79">
        <v>3.5</v>
      </c>
      <c r="K35" s="82">
        <v>5.5</v>
      </c>
      <c r="L35" s="15">
        <v>6</v>
      </c>
      <c r="M35" s="83" t="s">
        <v>1146</v>
      </c>
      <c r="N35" s="84">
        <v>21.3</v>
      </c>
      <c r="O35" s="84">
        <v>19.5</v>
      </c>
      <c r="P35" s="84">
        <v>17</v>
      </c>
      <c r="Q35" s="85">
        <v>30.4</v>
      </c>
    </row>
    <row r="36" spans="1:17" x14ac:dyDescent="0.3">
      <c r="A36" s="86" t="s">
        <v>1147</v>
      </c>
      <c r="B36" s="12" t="s">
        <v>1141</v>
      </c>
      <c r="C36" s="48">
        <v>799</v>
      </c>
      <c r="D36" s="48">
        <v>599</v>
      </c>
      <c r="E36" s="48">
        <v>455</v>
      </c>
      <c r="F36" s="32">
        <v>44562</v>
      </c>
      <c r="G36" s="17" t="s">
        <v>1148</v>
      </c>
      <c r="H36" s="79">
        <v>19.3</v>
      </c>
      <c r="I36" s="79">
        <v>16.399999999999999</v>
      </c>
      <c r="J36" s="79">
        <v>3.5</v>
      </c>
      <c r="K36" s="82">
        <v>5.5</v>
      </c>
      <c r="L36" s="15">
        <v>6</v>
      </c>
      <c r="M36" s="83" t="s">
        <v>1149</v>
      </c>
      <c r="N36" s="84">
        <v>21.3</v>
      </c>
      <c r="O36" s="84">
        <v>19.5</v>
      </c>
      <c r="P36" s="84">
        <v>17</v>
      </c>
      <c r="Q36" s="85">
        <v>30.4</v>
      </c>
    </row>
    <row r="37" spans="1:17" x14ac:dyDescent="0.3">
      <c r="A37" s="86" t="s">
        <v>1150</v>
      </c>
      <c r="B37" s="12" t="s">
        <v>1141</v>
      </c>
      <c r="C37" s="48">
        <v>799</v>
      </c>
      <c r="D37" s="48">
        <v>599</v>
      </c>
      <c r="E37" s="48">
        <v>455</v>
      </c>
      <c r="F37" s="32">
        <v>44562</v>
      </c>
      <c r="G37" s="17" t="s">
        <v>1151</v>
      </c>
      <c r="H37" s="79">
        <v>19.3</v>
      </c>
      <c r="I37" s="79">
        <v>16.399999999999999</v>
      </c>
      <c r="J37" s="79">
        <v>3.5</v>
      </c>
      <c r="K37" s="82">
        <v>5.5</v>
      </c>
      <c r="L37" s="15">
        <v>6</v>
      </c>
      <c r="M37" s="83" t="s">
        <v>1152</v>
      </c>
      <c r="N37" s="84">
        <v>21.3</v>
      </c>
      <c r="O37" s="84">
        <v>19.5</v>
      </c>
      <c r="P37" s="84">
        <v>17</v>
      </c>
      <c r="Q37" s="85">
        <v>30.4</v>
      </c>
    </row>
    <row r="38" spans="1:17" x14ac:dyDescent="0.3">
      <c r="A38" s="86" t="s">
        <v>1153</v>
      </c>
      <c r="B38" s="12" t="s">
        <v>1154</v>
      </c>
      <c r="C38" s="48">
        <v>869</v>
      </c>
      <c r="D38" s="48">
        <v>699</v>
      </c>
      <c r="E38" s="48">
        <v>519</v>
      </c>
      <c r="F38" s="32">
        <v>44562</v>
      </c>
      <c r="G38" s="17" t="s">
        <v>1155</v>
      </c>
      <c r="H38" s="79">
        <v>19.3</v>
      </c>
      <c r="I38" s="79">
        <v>16.399999999999999</v>
      </c>
      <c r="J38" s="79">
        <v>3.5</v>
      </c>
      <c r="K38" s="82">
        <v>5.5</v>
      </c>
      <c r="L38" s="15">
        <v>6</v>
      </c>
      <c r="M38" s="83" t="s">
        <v>1156</v>
      </c>
      <c r="N38" s="84">
        <v>21.3</v>
      </c>
      <c r="O38" s="84">
        <v>19.5</v>
      </c>
      <c r="P38" s="84">
        <v>17</v>
      </c>
      <c r="Q38" s="85">
        <v>30.4</v>
      </c>
    </row>
    <row r="39" spans="1:17" x14ac:dyDescent="0.3">
      <c r="A39" s="86" t="s">
        <v>1157</v>
      </c>
      <c r="B39" s="12" t="s">
        <v>1154</v>
      </c>
      <c r="C39" s="48">
        <v>869</v>
      </c>
      <c r="D39" s="48">
        <v>699</v>
      </c>
      <c r="E39" s="48">
        <v>519</v>
      </c>
      <c r="F39" s="32">
        <v>44562</v>
      </c>
      <c r="G39" s="17" t="s">
        <v>1158</v>
      </c>
      <c r="H39" s="79">
        <v>19.3</v>
      </c>
      <c r="I39" s="79">
        <v>16.399999999999999</v>
      </c>
      <c r="J39" s="79">
        <v>3.5</v>
      </c>
      <c r="K39" s="82">
        <v>5.5</v>
      </c>
      <c r="L39" s="15">
        <v>6</v>
      </c>
      <c r="M39" s="83" t="s">
        <v>1159</v>
      </c>
      <c r="N39" s="84">
        <v>21.3</v>
      </c>
      <c r="O39" s="84">
        <v>19.5</v>
      </c>
      <c r="P39" s="84">
        <v>17</v>
      </c>
      <c r="Q39" s="85">
        <v>30.4</v>
      </c>
    </row>
    <row r="40" spans="1:17" x14ac:dyDescent="0.3">
      <c r="A40" s="86" t="s">
        <v>1160</v>
      </c>
      <c r="B40" s="12" t="s">
        <v>1154</v>
      </c>
      <c r="C40" s="48">
        <v>869</v>
      </c>
      <c r="D40" s="48">
        <v>699</v>
      </c>
      <c r="E40" s="48">
        <v>519</v>
      </c>
      <c r="F40" s="32">
        <v>44562</v>
      </c>
      <c r="G40" s="17" t="s">
        <v>1161</v>
      </c>
      <c r="H40" s="79">
        <v>19.3</v>
      </c>
      <c r="I40" s="79">
        <v>16.399999999999999</v>
      </c>
      <c r="J40" s="79">
        <v>3.5</v>
      </c>
      <c r="K40" s="82">
        <v>5.5</v>
      </c>
      <c r="L40" s="15">
        <v>6</v>
      </c>
      <c r="M40" s="83" t="s">
        <v>1162</v>
      </c>
      <c r="N40" s="84">
        <v>21.3</v>
      </c>
      <c r="O40" s="84">
        <v>19.5</v>
      </c>
      <c r="P40" s="84">
        <v>17</v>
      </c>
      <c r="Q40" s="85">
        <v>30.4</v>
      </c>
    </row>
    <row r="41" spans="1:17" x14ac:dyDescent="0.3">
      <c r="A41" s="86" t="s">
        <v>1163</v>
      </c>
      <c r="B41" s="12" t="s">
        <v>1154</v>
      </c>
      <c r="C41" s="48">
        <v>869</v>
      </c>
      <c r="D41" s="48">
        <v>699</v>
      </c>
      <c r="E41" s="48">
        <v>519</v>
      </c>
      <c r="F41" s="32">
        <v>44562</v>
      </c>
      <c r="G41" s="17" t="s">
        <v>1164</v>
      </c>
      <c r="H41" s="79">
        <v>19.3</v>
      </c>
      <c r="I41" s="79">
        <v>16.399999999999999</v>
      </c>
      <c r="J41" s="79">
        <v>3.5</v>
      </c>
      <c r="K41" s="82">
        <v>5.5</v>
      </c>
      <c r="L41" s="15">
        <v>6</v>
      </c>
      <c r="M41" s="83" t="s">
        <v>1165</v>
      </c>
      <c r="N41" s="84">
        <v>21.3</v>
      </c>
      <c r="O41" s="84">
        <v>19.5</v>
      </c>
      <c r="P41" s="84">
        <v>17</v>
      </c>
      <c r="Q41" s="85">
        <v>30.4</v>
      </c>
    </row>
    <row r="42" spans="1:17" x14ac:dyDescent="0.3">
      <c r="A42" s="86" t="s">
        <v>1166</v>
      </c>
      <c r="B42" s="12" t="s">
        <v>1167</v>
      </c>
      <c r="C42" s="48">
        <v>589</v>
      </c>
      <c r="D42" s="48">
        <v>459</v>
      </c>
      <c r="E42" s="48">
        <v>349</v>
      </c>
      <c r="F42" s="32">
        <v>44562</v>
      </c>
      <c r="G42" s="17" t="s">
        <v>1168</v>
      </c>
      <c r="H42" s="79">
        <v>18.5</v>
      </c>
      <c r="I42" s="79">
        <v>13.385999999999999</v>
      </c>
      <c r="J42" s="79">
        <v>4.3310000000000004</v>
      </c>
      <c r="K42" s="82">
        <v>4</v>
      </c>
      <c r="L42" s="15">
        <v>6</v>
      </c>
      <c r="M42" s="83" t="s">
        <v>1169</v>
      </c>
      <c r="N42" s="84">
        <v>26.771000000000001</v>
      </c>
      <c r="O42" s="84">
        <v>19.291</v>
      </c>
      <c r="P42" s="84">
        <v>14.173</v>
      </c>
      <c r="Q42" s="85">
        <v>27.3</v>
      </c>
    </row>
    <row r="43" spans="1:17" x14ac:dyDescent="0.3">
      <c r="A43" s="86" t="s">
        <v>1170</v>
      </c>
      <c r="B43" s="12" t="s">
        <v>1167</v>
      </c>
      <c r="C43" s="48">
        <v>589</v>
      </c>
      <c r="D43" s="48">
        <v>459</v>
      </c>
      <c r="E43" s="48">
        <v>349</v>
      </c>
      <c r="F43" s="32">
        <v>44562</v>
      </c>
      <c r="G43" s="17" t="s">
        <v>1171</v>
      </c>
      <c r="H43" s="79">
        <v>18.5</v>
      </c>
      <c r="I43" s="79">
        <v>13.385999999999999</v>
      </c>
      <c r="J43" s="79">
        <v>4.3310000000000004</v>
      </c>
      <c r="K43" s="82">
        <v>4</v>
      </c>
      <c r="L43" s="15">
        <v>6</v>
      </c>
      <c r="M43" s="83" t="s">
        <v>1172</v>
      </c>
      <c r="N43" s="84">
        <v>26.771000000000001</v>
      </c>
      <c r="O43" s="84">
        <v>19.291</v>
      </c>
      <c r="P43" s="84">
        <v>14.173</v>
      </c>
      <c r="Q43" s="85">
        <v>27.3</v>
      </c>
    </row>
    <row r="44" spans="1:17" x14ac:dyDescent="0.3">
      <c r="A44" s="86" t="s">
        <v>1173</v>
      </c>
      <c r="B44" s="12" t="s">
        <v>1167</v>
      </c>
      <c r="C44" s="48">
        <v>589</v>
      </c>
      <c r="D44" s="48">
        <v>459</v>
      </c>
      <c r="E44" s="48">
        <v>349</v>
      </c>
      <c r="F44" s="32">
        <v>44562</v>
      </c>
      <c r="G44" s="17" t="s">
        <v>1174</v>
      </c>
      <c r="H44" s="79">
        <v>18.5</v>
      </c>
      <c r="I44" s="79">
        <v>13.385999999999999</v>
      </c>
      <c r="J44" s="79">
        <v>4.3310000000000004</v>
      </c>
      <c r="K44" s="82">
        <v>4</v>
      </c>
      <c r="L44" s="15">
        <v>6</v>
      </c>
      <c r="M44" s="83" t="s">
        <v>1175</v>
      </c>
      <c r="N44" s="84">
        <v>26.771000000000001</v>
      </c>
      <c r="O44" s="84">
        <v>19.291</v>
      </c>
      <c r="P44" s="84">
        <v>14.173</v>
      </c>
      <c r="Q44" s="85">
        <v>27.3</v>
      </c>
    </row>
    <row r="45" spans="1:17" x14ac:dyDescent="0.3">
      <c r="A45" s="86" t="s">
        <v>1176</v>
      </c>
      <c r="B45" s="12" t="s">
        <v>1167</v>
      </c>
      <c r="C45" s="48">
        <v>589</v>
      </c>
      <c r="D45" s="48">
        <v>459</v>
      </c>
      <c r="E45" s="48">
        <v>349</v>
      </c>
      <c r="F45" s="32">
        <v>44562</v>
      </c>
      <c r="G45" s="17" t="s">
        <v>1177</v>
      </c>
      <c r="H45" s="79">
        <v>18.5</v>
      </c>
      <c r="I45" s="79">
        <v>13.385999999999999</v>
      </c>
      <c r="J45" s="79">
        <v>4.3310000000000004</v>
      </c>
      <c r="K45" s="82">
        <v>4</v>
      </c>
      <c r="L45" s="15">
        <v>6</v>
      </c>
      <c r="M45" s="83" t="s">
        <v>1178</v>
      </c>
      <c r="N45" s="84">
        <v>26.771000000000001</v>
      </c>
      <c r="O45" s="84">
        <v>19.291</v>
      </c>
      <c r="P45" s="84">
        <v>14.173</v>
      </c>
      <c r="Q45" s="85">
        <v>27.3</v>
      </c>
    </row>
    <row r="46" spans="1:17" x14ac:dyDescent="0.3">
      <c r="A46" s="86" t="s">
        <v>1179</v>
      </c>
      <c r="B46" s="12" t="s">
        <v>1180</v>
      </c>
      <c r="C46" s="48">
        <v>419</v>
      </c>
      <c r="D46" s="48">
        <v>329</v>
      </c>
      <c r="E46" s="48">
        <v>249</v>
      </c>
      <c r="F46" s="32">
        <v>44562</v>
      </c>
      <c r="G46" s="17" t="s">
        <v>1181</v>
      </c>
      <c r="H46" s="79">
        <v>13.5</v>
      </c>
      <c r="I46" s="79">
        <v>12</v>
      </c>
      <c r="J46" s="79">
        <v>4</v>
      </c>
      <c r="K46" s="82">
        <v>2.8</v>
      </c>
      <c r="L46" s="15">
        <v>6</v>
      </c>
      <c r="M46" s="83" t="s">
        <v>1182</v>
      </c>
      <c r="N46" s="84">
        <v>24.5</v>
      </c>
      <c r="O46" s="84">
        <v>14</v>
      </c>
      <c r="P46" s="84">
        <v>12.5</v>
      </c>
      <c r="Q46" s="85">
        <v>18.8</v>
      </c>
    </row>
    <row r="47" spans="1:17" x14ac:dyDescent="0.3">
      <c r="A47" s="86" t="s">
        <v>1183</v>
      </c>
      <c r="B47" s="12" t="s">
        <v>1180</v>
      </c>
      <c r="C47" s="48">
        <v>419</v>
      </c>
      <c r="D47" s="48">
        <v>329</v>
      </c>
      <c r="E47" s="48">
        <v>249</v>
      </c>
      <c r="F47" s="32">
        <v>44562</v>
      </c>
      <c r="G47" s="17" t="s">
        <v>1184</v>
      </c>
      <c r="H47" s="79">
        <v>13.5</v>
      </c>
      <c r="I47" s="79">
        <v>12</v>
      </c>
      <c r="J47" s="79">
        <v>4</v>
      </c>
      <c r="K47" s="82">
        <v>2.8</v>
      </c>
      <c r="L47" s="15">
        <v>6</v>
      </c>
      <c r="M47" s="83" t="s">
        <v>1185</v>
      </c>
      <c r="N47" s="84">
        <v>24.5</v>
      </c>
      <c r="O47" s="84">
        <v>14</v>
      </c>
      <c r="P47" s="84">
        <v>12.5</v>
      </c>
      <c r="Q47" s="85">
        <v>18.8</v>
      </c>
    </row>
    <row r="48" spans="1:17" x14ac:dyDescent="0.3">
      <c r="A48" s="86" t="s">
        <v>1186</v>
      </c>
      <c r="B48" s="12" t="s">
        <v>1180</v>
      </c>
      <c r="C48" s="48">
        <v>419</v>
      </c>
      <c r="D48" s="48">
        <v>329</v>
      </c>
      <c r="E48" s="48">
        <v>249</v>
      </c>
      <c r="F48" s="32">
        <v>44562</v>
      </c>
      <c r="G48" s="17" t="s">
        <v>1187</v>
      </c>
      <c r="H48" s="79">
        <v>13.5</v>
      </c>
      <c r="I48" s="79">
        <v>12</v>
      </c>
      <c r="J48" s="79">
        <v>4</v>
      </c>
      <c r="K48" s="82">
        <v>2.8</v>
      </c>
      <c r="L48" s="15">
        <v>6</v>
      </c>
      <c r="M48" s="83" t="s">
        <v>1188</v>
      </c>
      <c r="N48" s="84">
        <v>24.5</v>
      </c>
      <c r="O48" s="84">
        <v>14</v>
      </c>
      <c r="P48" s="84">
        <v>12.5</v>
      </c>
      <c r="Q48" s="85">
        <v>18.8</v>
      </c>
    </row>
    <row r="49" spans="1:17" x14ac:dyDescent="0.3">
      <c r="A49" s="86" t="s">
        <v>1189</v>
      </c>
      <c r="B49" s="12" t="s">
        <v>1180</v>
      </c>
      <c r="C49" s="48">
        <v>419</v>
      </c>
      <c r="D49" s="48">
        <v>329</v>
      </c>
      <c r="E49" s="48">
        <v>249</v>
      </c>
      <c r="F49" s="32">
        <v>44562</v>
      </c>
      <c r="G49" s="17" t="s">
        <v>1190</v>
      </c>
      <c r="H49" s="79">
        <v>13.5</v>
      </c>
      <c r="I49" s="79">
        <v>12</v>
      </c>
      <c r="J49" s="79">
        <v>4</v>
      </c>
      <c r="K49" s="82">
        <v>2.8</v>
      </c>
      <c r="L49" s="15">
        <v>6</v>
      </c>
      <c r="M49" s="83" t="s">
        <v>1191</v>
      </c>
      <c r="N49" s="84">
        <v>24.5</v>
      </c>
      <c r="O49" s="84">
        <v>14</v>
      </c>
      <c r="P49" s="84">
        <v>12.5</v>
      </c>
      <c r="Q49" s="85">
        <v>18.8</v>
      </c>
    </row>
    <row r="50" spans="1:17" x14ac:dyDescent="0.3">
      <c r="A50" s="86" t="s">
        <v>1192</v>
      </c>
      <c r="B50" s="12" t="s">
        <v>1193</v>
      </c>
      <c r="C50" s="48">
        <v>449</v>
      </c>
      <c r="D50" s="48">
        <v>349</v>
      </c>
      <c r="E50" s="48">
        <v>259</v>
      </c>
      <c r="F50" s="32">
        <v>44562</v>
      </c>
      <c r="G50" s="17" t="s">
        <v>1194</v>
      </c>
      <c r="H50" s="79">
        <v>13.5</v>
      </c>
      <c r="I50" s="79">
        <v>12</v>
      </c>
      <c r="J50" s="79">
        <v>4</v>
      </c>
      <c r="K50" s="82">
        <v>2.8</v>
      </c>
      <c r="L50" s="15">
        <v>6</v>
      </c>
      <c r="M50" s="83" t="s">
        <v>1195</v>
      </c>
      <c r="N50" s="84">
        <v>24.5</v>
      </c>
      <c r="O50" s="84">
        <v>14</v>
      </c>
      <c r="P50" s="84">
        <v>12.5</v>
      </c>
      <c r="Q50" s="85">
        <v>18.8</v>
      </c>
    </row>
    <row r="51" spans="1:17" x14ac:dyDescent="0.3">
      <c r="A51" s="86" t="s">
        <v>1196</v>
      </c>
      <c r="B51" s="12" t="s">
        <v>1193</v>
      </c>
      <c r="C51" s="48">
        <v>449</v>
      </c>
      <c r="D51" s="48">
        <v>349</v>
      </c>
      <c r="E51" s="48">
        <v>259</v>
      </c>
      <c r="F51" s="32">
        <v>44562</v>
      </c>
      <c r="G51" s="17" t="s">
        <v>1197</v>
      </c>
      <c r="H51" s="79">
        <v>13.5</v>
      </c>
      <c r="I51" s="79">
        <v>12</v>
      </c>
      <c r="J51" s="79">
        <v>4</v>
      </c>
      <c r="K51" s="82">
        <v>2.8</v>
      </c>
      <c r="L51" s="15">
        <v>6</v>
      </c>
      <c r="M51" s="83" t="s">
        <v>1198</v>
      </c>
      <c r="N51" s="84">
        <v>24.5</v>
      </c>
      <c r="O51" s="84">
        <v>14</v>
      </c>
      <c r="P51" s="84">
        <v>12.5</v>
      </c>
      <c r="Q51" s="85">
        <v>18.8</v>
      </c>
    </row>
    <row r="52" spans="1:17" x14ac:dyDescent="0.3">
      <c r="A52" s="86" t="s">
        <v>1199</v>
      </c>
      <c r="B52" s="12" t="s">
        <v>1193</v>
      </c>
      <c r="C52" s="48">
        <v>449</v>
      </c>
      <c r="D52" s="48">
        <v>349</v>
      </c>
      <c r="E52" s="48">
        <v>259</v>
      </c>
      <c r="F52" s="32">
        <v>44562</v>
      </c>
      <c r="G52" s="17" t="s">
        <v>1200</v>
      </c>
      <c r="H52" s="79">
        <v>13.5</v>
      </c>
      <c r="I52" s="79">
        <v>12</v>
      </c>
      <c r="J52" s="79">
        <v>4</v>
      </c>
      <c r="K52" s="82">
        <v>2.8</v>
      </c>
      <c r="L52" s="15">
        <v>6</v>
      </c>
      <c r="M52" s="83" t="s">
        <v>1201</v>
      </c>
      <c r="N52" s="84">
        <v>24.5</v>
      </c>
      <c r="O52" s="84">
        <v>14</v>
      </c>
      <c r="P52" s="84">
        <v>12.5</v>
      </c>
      <c r="Q52" s="85">
        <v>18.8</v>
      </c>
    </row>
    <row r="53" spans="1:17" x14ac:dyDescent="0.3">
      <c r="A53" s="86" t="s">
        <v>1202</v>
      </c>
      <c r="B53" s="12" t="s">
        <v>1193</v>
      </c>
      <c r="C53" s="48">
        <v>449</v>
      </c>
      <c r="D53" s="48">
        <v>349</v>
      </c>
      <c r="E53" s="48">
        <v>259</v>
      </c>
      <c r="F53" s="32">
        <v>44562</v>
      </c>
      <c r="G53" s="17" t="s">
        <v>1203</v>
      </c>
      <c r="H53" s="79">
        <v>13.5</v>
      </c>
      <c r="I53" s="79">
        <v>12</v>
      </c>
      <c r="J53" s="79">
        <v>4</v>
      </c>
      <c r="K53" s="82">
        <v>2.8</v>
      </c>
      <c r="L53" s="15">
        <v>6</v>
      </c>
      <c r="M53" s="83" t="s">
        <v>1204</v>
      </c>
      <c r="N53" s="84">
        <v>24.5</v>
      </c>
      <c r="O53" s="84">
        <v>14</v>
      </c>
      <c r="P53" s="84">
        <v>12.5</v>
      </c>
      <c r="Q53" s="85">
        <v>18.8</v>
      </c>
    </row>
    <row r="54" spans="1:17" x14ac:dyDescent="0.3">
      <c r="A54" s="86" t="s">
        <v>1205</v>
      </c>
      <c r="B54" s="12" t="s">
        <v>1206</v>
      </c>
      <c r="C54" s="48">
        <v>499</v>
      </c>
      <c r="D54" s="48">
        <v>389</v>
      </c>
      <c r="E54" s="48">
        <v>295</v>
      </c>
      <c r="F54" s="32">
        <v>44562</v>
      </c>
      <c r="G54" s="17" t="s">
        <v>1207</v>
      </c>
      <c r="H54" s="79">
        <v>13.5</v>
      </c>
      <c r="I54" s="79">
        <v>12</v>
      </c>
      <c r="J54" s="79">
        <v>4</v>
      </c>
      <c r="K54" s="82">
        <v>2.8</v>
      </c>
      <c r="L54" s="15">
        <v>6</v>
      </c>
      <c r="M54" s="83" t="s">
        <v>1208</v>
      </c>
      <c r="N54" s="84">
        <v>24.5</v>
      </c>
      <c r="O54" s="84">
        <v>14</v>
      </c>
      <c r="P54" s="84">
        <v>12.5</v>
      </c>
      <c r="Q54" s="85">
        <v>18.8</v>
      </c>
    </row>
    <row r="55" spans="1:17" x14ac:dyDescent="0.3">
      <c r="A55" s="86" t="s">
        <v>1209</v>
      </c>
      <c r="B55" s="12" t="s">
        <v>1206</v>
      </c>
      <c r="C55" s="48">
        <v>499</v>
      </c>
      <c r="D55" s="48">
        <v>389</v>
      </c>
      <c r="E55" s="48">
        <v>295</v>
      </c>
      <c r="F55" s="32">
        <v>44562</v>
      </c>
      <c r="G55" s="17" t="s">
        <v>1210</v>
      </c>
      <c r="H55" s="79">
        <v>13.5</v>
      </c>
      <c r="I55" s="79">
        <v>12</v>
      </c>
      <c r="J55" s="79">
        <v>4</v>
      </c>
      <c r="K55" s="82">
        <v>2.8</v>
      </c>
      <c r="L55" s="15">
        <v>6</v>
      </c>
      <c r="M55" s="83" t="s">
        <v>1211</v>
      </c>
      <c r="N55" s="84">
        <v>24.5</v>
      </c>
      <c r="O55" s="84">
        <v>14</v>
      </c>
      <c r="P55" s="84">
        <v>12.5</v>
      </c>
      <c r="Q55" s="85">
        <v>18.8</v>
      </c>
    </row>
    <row r="56" spans="1:17" x14ac:dyDescent="0.3">
      <c r="A56" s="86" t="s">
        <v>1212</v>
      </c>
      <c r="B56" s="12" t="s">
        <v>1206</v>
      </c>
      <c r="C56" s="48">
        <v>499</v>
      </c>
      <c r="D56" s="48">
        <v>389</v>
      </c>
      <c r="E56" s="48">
        <v>295</v>
      </c>
      <c r="F56" s="32">
        <v>44562</v>
      </c>
      <c r="G56" s="17" t="s">
        <v>1213</v>
      </c>
      <c r="H56" s="79">
        <v>13.5</v>
      </c>
      <c r="I56" s="79">
        <v>12</v>
      </c>
      <c r="J56" s="79">
        <v>4</v>
      </c>
      <c r="K56" s="82">
        <v>2.8</v>
      </c>
      <c r="L56" s="15">
        <v>6</v>
      </c>
      <c r="M56" s="83" t="s">
        <v>1214</v>
      </c>
      <c r="N56" s="84">
        <v>24.5</v>
      </c>
      <c r="O56" s="84">
        <v>14</v>
      </c>
      <c r="P56" s="84">
        <v>12.5</v>
      </c>
      <c r="Q56" s="85">
        <v>18.8</v>
      </c>
    </row>
    <row r="57" spans="1:17" x14ac:dyDescent="0.3">
      <c r="A57" s="86" t="s">
        <v>1215</v>
      </c>
      <c r="B57" s="12" t="s">
        <v>1206</v>
      </c>
      <c r="C57" s="48">
        <v>499</v>
      </c>
      <c r="D57" s="48">
        <v>389</v>
      </c>
      <c r="E57" s="48">
        <v>295</v>
      </c>
      <c r="F57" s="32">
        <v>44562</v>
      </c>
      <c r="G57" s="17" t="s">
        <v>1216</v>
      </c>
      <c r="H57" s="79">
        <v>13.5</v>
      </c>
      <c r="I57" s="79">
        <v>12</v>
      </c>
      <c r="J57" s="79">
        <v>4</v>
      </c>
      <c r="K57" s="82">
        <v>2.8</v>
      </c>
      <c r="L57" s="15">
        <v>6</v>
      </c>
      <c r="M57" s="83" t="s">
        <v>1217</v>
      </c>
      <c r="N57" s="84">
        <v>24.5</v>
      </c>
      <c r="O57" s="84">
        <v>14</v>
      </c>
      <c r="P57" s="84">
        <v>12.5</v>
      </c>
      <c r="Q57" s="85">
        <v>18.8</v>
      </c>
    </row>
    <row r="58" spans="1:17" x14ac:dyDescent="0.3">
      <c r="A58" s="86" t="s">
        <v>1218</v>
      </c>
      <c r="B58" s="12" t="s">
        <v>1219</v>
      </c>
      <c r="C58" s="48">
        <v>399</v>
      </c>
      <c r="D58" s="48">
        <v>299</v>
      </c>
      <c r="E58" s="48">
        <v>230</v>
      </c>
      <c r="F58" s="32">
        <v>44562</v>
      </c>
      <c r="G58" s="17" t="s">
        <v>1220</v>
      </c>
      <c r="H58" s="79">
        <v>13.5</v>
      </c>
      <c r="I58" s="79">
        <v>12</v>
      </c>
      <c r="J58" s="79">
        <v>4</v>
      </c>
      <c r="K58" s="82">
        <v>2.7</v>
      </c>
      <c r="L58" s="15">
        <v>6</v>
      </c>
      <c r="M58" s="83" t="s">
        <v>1221</v>
      </c>
      <c r="N58" s="84">
        <v>24.5</v>
      </c>
      <c r="O58" s="84">
        <v>14</v>
      </c>
      <c r="P58" s="84">
        <v>12.5</v>
      </c>
      <c r="Q58" s="85">
        <v>18.2</v>
      </c>
    </row>
    <row r="59" spans="1:17" x14ac:dyDescent="0.3">
      <c r="A59" s="86" t="s">
        <v>1222</v>
      </c>
      <c r="B59" s="12" t="s">
        <v>1219</v>
      </c>
      <c r="C59" s="48">
        <v>399</v>
      </c>
      <c r="D59" s="48">
        <v>299</v>
      </c>
      <c r="E59" s="48">
        <v>230</v>
      </c>
      <c r="F59" s="32">
        <v>44562</v>
      </c>
      <c r="G59" s="17" t="s">
        <v>1223</v>
      </c>
      <c r="H59" s="79">
        <v>13.5</v>
      </c>
      <c r="I59" s="79">
        <v>12</v>
      </c>
      <c r="J59" s="79">
        <v>4</v>
      </c>
      <c r="K59" s="82">
        <v>2.7</v>
      </c>
      <c r="L59" s="15">
        <v>6</v>
      </c>
      <c r="M59" s="83" t="s">
        <v>1224</v>
      </c>
      <c r="N59" s="84">
        <v>24.5</v>
      </c>
      <c r="O59" s="84">
        <v>14</v>
      </c>
      <c r="P59" s="84">
        <v>12.5</v>
      </c>
      <c r="Q59" s="85">
        <v>18.2</v>
      </c>
    </row>
    <row r="60" spans="1:17" x14ac:dyDescent="0.3">
      <c r="A60" s="86" t="s">
        <v>1225</v>
      </c>
      <c r="B60" s="12" t="s">
        <v>1219</v>
      </c>
      <c r="C60" s="48">
        <v>399</v>
      </c>
      <c r="D60" s="48">
        <v>299</v>
      </c>
      <c r="E60" s="48">
        <v>230</v>
      </c>
      <c r="F60" s="32">
        <v>44562</v>
      </c>
      <c r="G60" s="17" t="s">
        <v>1226</v>
      </c>
      <c r="H60" s="79">
        <v>13.5</v>
      </c>
      <c r="I60" s="79">
        <v>12</v>
      </c>
      <c r="J60" s="79">
        <v>4</v>
      </c>
      <c r="K60" s="82">
        <v>2.7</v>
      </c>
      <c r="L60" s="15">
        <v>6</v>
      </c>
      <c r="M60" s="83" t="s">
        <v>1227</v>
      </c>
      <c r="N60" s="84">
        <v>24.5</v>
      </c>
      <c r="O60" s="84">
        <v>14</v>
      </c>
      <c r="P60" s="84">
        <v>12.5</v>
      </c>
      <c r="Q60" s="85">
        <v>18.2</v>
      </c>
    </row>
    <row r="61" spans="1:17" x14ac:dyDescent="0.3">
      <c r="A61" s="86" t="s">
        <v>1228</v>
      </c>
      <c r="B61" s="12" t="s">
        <v>1219</v>
      </c>
      <c r="C61" s="48">
        <v>399</v>
      </c>
      <c r="D61" s="48">
        <v>299</v>
      </c>
      <c r="E61" s="48">
        <v>230</v>
      </c>
      <c r="F61" s="32">
        <v>44562</v>
      </c>
      <c r="G61" s="17" t="s">
        <v>1229</v>
      </c>
      <c r="H61" s="79">
        <v>13.5</v>
      </c>
      <c r="I61" s="79">
        <v>12</v>
      </c>
      <c r="J61" s="79">
        <v>4</v>
      </c>
      <c r="K61" s="82">
        <v>2.7</v>
      </c>
      <c r="L61" s="15">
        <v>6</v>
      </c>
      <c r="M61" s="83" t="s">
        <v>1230</v>
      </c>
      <c r="N61" s="84">
        <v>24.5</v>
      </c>
      <c r="O61" s="84">
        <v>14</v>
      </c>
      <c r="P61" s="84">
        <v>12.5</v>
      </c>
      <c r="Q61" s="85">
        <v>18.2</v>
      </c>
    </row>
    <row r="62" spans="1:17" x14ac:dyDescent="0.3">
      <c r="A62" s="86" t="s">
        <v>1231</v>
      </c>
      <c r="B62" s="12" t="s">
        <v>1232</v>
      </c>
      <c r="C62" s="48">
        <v>679</v>
      </c>
      <c r="D62" s="48">
        <v>539</v>
      </c>
      <c r="E62" s="48">
        <v>389</v>
      </c>
      <c r="F62" s="32">
        <v>44562</v>
      </c>
      <c r="G62" s="17" t="s">
        <v>1233</v>
      </c>
      <c r="H62" s="79">
        <v>18.5</v>
      </c>
      <c r="I62" s="79">
        <v>14.875</v>
      </c>
      <c r="J62" s="79">
        <v>3.875</v>
      </c>
      <c r="K62" s="82">
        <v>7.3</v>
      </c>
      <c r="L62" s="15">
        <v>2</v>
      </c>
      <c r="M62" s="83" t="s">
        <v>1234</v>
      </c>
      <c r="N62" s="84">
        <v>19</v>
      </c>
      <c r="O62" s="84">
        <v>15.75</v>
      </c>
      <c r="P62" s="84">
        <v>9.625</v>
      </c>
      <c r="Q62" s="85">
        <v>16.399999999999999</v>
      </c>
    </row>
    <row r="63" spans="1:17" x14ac:dyDescent="0.3">
      <c r="A63" s="86" t="s">
        <v>1235</v>
      </c>
      <c r="B63" s="12" t="s">
        <v>1232</v>
      </c>
      <c r="C63" s="48">
        <v>679</v>
      </c>
      <c r="D63" s="48">
        <v>539</v>
      </c>
      <c r="E63" s="48">
        <v>389</v>
      </c>
      <c r="F63" s="32">
        <v>44562</v>
      </c>
      <c r="G63" s="17" t="s">
        <v>1236</v>
      </c>
      <c r="H63" s="79">
        <v>18.5</v>
      </c>
      <c r="I63" s="79">
        <v>14.875</v>
      </c>
      <c r="J63" s="79">
        <v>3.875</v>
      </c>
      <c r="K63" s="82">
        <v>7.3</v>
      </c>
      <c r="L63" s="15">
        <v>2</v>
      </c>
      <c r="M63" s="83" t="s">
        <v>1237</v>
      </c>
      <c r="N63" s="84">
        <v>19</v>
      </c>
      <c r="O63" s="84">
        <v>15.75</v>
      </c>
      <c r="P63" s="84">
        <v>9.625</v>
      </c>
      <c r="Q63" s="85">
        <v>16.399999999999999</v>
      </c>
    </row>
    <row r="64" spans="1:17" x14ac:dyDescent="0.3">
      <c r="A64" s="86" t="s">
        <v>1238</v>
      </c>
      <c r="B64" s="12" t="s">
        <v>1232</v>
      </c>
      <c r="C64" s="48">
        <v>679</v>
      </c>
      <c r="D64" s="48">
        <v>539</v>
      </c>
      <c r="E64" s="48">
        <v>389</v>
      </c>
      <c r="F64" s="32">
        <v>44562</v>
      </c>
      <c r="G64" s="17" t="s">
        <v>1239</v>
      </c>
      <c r="H64" s="79">
        <v>18.5</v>
      </c>
      <c r="I64" s="79">
        <v>14.875</v>
      </c>
      <c r="J64" s="79">
        <v>3.875</v>
      </c>
      <c r="K64" s="82">
        <v>7.3</v>
      </c>
      <c r="L64" s="15">
        <v>2</v>
      </c>
      <c r="M64" s="83" t="s">
        <v>1240</v>
      </c>
      <c r="N64" s="84">
        <v>19</v>
      </c>
      <c r="O64" s="84">
        <v>15.75</v>
      </c>
      <c r="P64" s="84">
        <v>9.625</v>
      </c>
      <c r="Q64" s="85">
        <v>16.399999999999999</v>
      </c>
    </row>
    <row r="65" spans="1:17" x14ac:dyDescent="0.3">
      <c r="A65" s="86" t="s">
        <v>1241</v>
      </c>
      <c r="B65" s="12" t="s">
        <v>1232</v>
      </c>
      <c r="C65" s="48">
        <v>679</v>
      </c>
      <c r="D65" s="48">
        <v>539</v>
      </c>
      <c r="E65" s="48">
        <v>389</v>
      </c>
      <c r="F65" s="32">
        <v>44562</v>
      </c>
      <c r="G65" s="17" t="s">
        <v>1242</v>
      </c>
      <c r="H65" s="79">
        <v>18.5</v>
      </c>
      <c r="I65" s="79">
        <v>14.875</v>
      </c>
      <c r="J65" s="79">
        <v>3.875</v>
      </c>
      <c r="K65" s="82">
        <v>7.3</v>
      </c>
      <c r="L65" s="15">
        <v>2</v>
      </c>
      <c r="M65" s="83" t="s">
        <v>1243</v>
      </c>
      <c r="N65" s="84">
        <v>19</v>
      </c>
      <c r="O65" s="84">
        <v>15.75</v>
      </c>
      <c r="P65" s="84">
        <v>9.625</v>
      </c>
      <c r="Q65" s="85">
        <v>16.399999999999999</v>
      </c>
    </row>
    <row r="66" spans="1:17" x14ac:dyDescent="0.3">
      <c r="A66" s="86" t="s">
        <v>1244</v>
      </c>
      <c r="B66" s="12" t="s">
        <v>1245</v>
      </c>
      <c r="C66" s="48">
        <v>729</v>
      </c>
      <c r="D66" s="48">
        <v>599</v>
      </c>
      <c r="E66" s="48">
        <v>429</v>
      </c>
      <c r="F66" s="32">
        <v>44562</v>
      </c>
      <c r="G66" s="17" t="s">
        <v>1246</v>
      </c>
      <c r="H66" s="79">
        <v>18.5</v>
      </c>
      <c r="I66" s="79">
        <v>14.875</v>
      </c>
      <c r="J66" s="79">
        <v>3.875</v>
      </c>
      <c r="K66" s="82">
        <v>7.4</v>
      </c>
      <c r="L66" s="15">
        <v>2</v>
      </c>
      <c r="M66" s="83" t="s">
        <v>1247</v>
      </c>
      <c r="N66" s="84">
        <v>19</v>
      </c>
      <c r="O66" s="84">
        <v>15.75</v>
      </c>
      <c r="P66" s="84">
        <v>9.625</v>
      </c>
      <c r="Q66" s="85">
        <v>16.399999999999999</v>
      </c>
    </row>
    <row r="67" spans="1:17" x14ac:dyDescent="0.3">
      <c r="A67" s="86" t="s">
        <v>1248</v>
      </c>
      <c r="B67" s="12" t="s">
        <v>1245</v>
      </c>
      <c r="C67" s="48">
        <v>729</v>
      </c>
      <c r="D67" s="48">
        <v>599</v>
      </c>
      <c r="E67" s="48">
        <v>429</v>
      </c>
      <c r="F67" s="32">
        <v>44562</v>
      </c>
      <c r="G67" s="17" t="s">
        <v>1249</v>
      </c>
      <c r="H67" s="79">
        <v>18.5</v>
      </c>
      <c r="I67" s="79">
        <v>14.875</v>
      </c>
      <c r="J67" s="79">
        <v>3.875</v>
      </c>
      <c r="K67" s="82">
        <v>7.4</v>
      </c>
      <c r="L67" s="15">
        <v>2</v>
      </c>
      <c r="M67" s="83" t="s">
        <v>1250</v>
      </c>
      <c r="N67" s="84">
        <v>19</v>
      </c>
      <c r="O67" s="84">
        <v>15.75</v>
      </c>
      <c r="P67" s="84">
        <v>9.625</v>
      </c>
      <c r="Q67" s="85">
        <v>16.399999999999999</v>
      </c>
    </row>
    <row r="68" spans="1:17" x14ac:dyDescent="0.3">
      <c r="A68" s="86" t="s">
        <v>1251</v>
      </c>
      <c r="B68" s="12" t="s">
        <v>1245</v>
      </c>
      <c r="C68" s="48">
        <v>729</v>
      </c>
      <c r="D68" s="48">
        <v>599</v>
      </c>
      <c r="E68" s="48">
        <v>429</v>
      </c>
      <c r="F68" s="32">
        <v>44562</v>
      </c>
      <c r="G68" s="17" t="s">
        <v>1252</v>
      </c>
      <c r="H68" s="79">
        <v>18.5</v>
      </c>
      <c r="I68" s="79">
        <v>14.875</v>
      </c>
      <c r="J68" s="79">
        <v>3.875</v>
      </c>
      <c r="K68" s="82">
        <v>7.4</v>
      </c>
      <c r="L68" s="15">
        <v>2</v>
      </c>
      <c r="M68" s="83" t="s">
        <v>1253</v>
      </c>
      <c r="N68" s="84">
        <v>19</v>
      </c>
      <c r="O68" s="84">
        <v>15.75</v>
      </c>
      <c r="P68" s="84">
        <v>9.625</v>
      </c>
      <c r="Q68" s="85">
        <v>16.399999999999999</v>
      </c>
    </row>
    <row r="69" spans="1:17" x14ac:dyDescent="0.3">
      <c r="A69" s="86" t="s">
        <v>1254</v>
      </c>
      <c r="B69" s="12" t="s">
        <v>1245</v>
      </c>
      <c r="C69" s="48">
        <v>729</v>
      </c>
      <c r="D69" s="48">
        <v>599</v>
      </c>
      <c r="E69" s="48">
        <v>429</v>
      </c>
      <c r="F69" s="32">
        <v>44562</v>
      </c>
      <c r="G69" s="17" t="s">
        <v>1255</v>
      </c>
      <c r="H69" s="79">
        <v>18.5</v>
      </c>
      <c r="I69" s="79">
        <v>14.875</v>
      </c>
      <c r="J69" s="79">
        <v>3.875</v>
      </c>
      <c r="K69" s="82">
        <v>7.3</v>
      </c>
      <c r="L69" s="15">
        <v>2</v>
      </c>
      <c r="M69" s="83" t="s">
        <v>1256</v>
      </c>
      <c r="N69" s="84">
        <v>19</v>
      </c>
      <c r="O69" s="84">
        <v>15.75</v>
      </c>
      <c r="P69" s="84">
        <v>9.625</v>
      </c>
      <c r="Q69" s="85">
        <v>16.399999999999999</v>
      </c>
    </row>
    <row r="70" spans="1:17" x14ac:dyDescent="0.3">
      <c r="A70" s="86" t="s">
        <v>1257</v>
      </c>
      <c r="B70" s="12" t="s">
        <v>1258</v>
      </c>
      <c r="C70" s="48">
        <v>589</v>
      </c>
      <c r="D70" s="48">
        <v>469</v>
      </c>
      <c r="E70" s="48">
        <v>339</v>
      </c>
      <c r="F70" s="32">
        <v>44562</v>
      </c>
      <c r="G70" s="17" t="s">
        <v>1259</v>
      </c>
      <c r="H70" s="79">
        <v>18.5</v>
      </c>
      <c r="I70" s="79">
        <v>14.875</v>
      </c>
      <c r="J70" s="79">
        <v>3.875</v>
      </c>
      <c r="K70" s="82">
        <v>7.3</v>
      </c>
      <c r="L70" s="15">
        <v>2</v>
      </c>
      <c r="M70" s="83" t="s">
        <v>1260</v>
      </c>
      <c r="N70" s="84">
        <v>19</v>
      </c>
      <c r="O70" s="84">
        <v>15.75</v>
      </c>
      <c r="P70" s="84">
        <v>9.625</v>
      </c>
      <c r="Q70" s="85">
        <v>16.399999999999999</v>
      </c>
    </row>
    <row r="71" spans="1:17" x14ac:dyDescent="0.3">
      <c r="A71" s="86" t="s">
        <v>1261</v>
      </c>
      <c r="B71" s="12" t="s">
        <v>1258</v>
      </c>
      <c r="C71" s="48">
        <v>589</v>
      </c>
      <c r="D71" s="48">
        <v>469</v>
      </c>
      <c r="E71" s="48">
        <v>339</v>
      </c>
      <c r="F71" s="32">
        <v>44562</v>
      </c>
      <c r="G71" s="17" t="s">
        <v>1262</v>
      </c>
      <c r="H71" s="79">
        <v>18.5</v>
      </c>
      <c r="I71" s="79">
        <v>14.875</v>
      </c>
      <c r="J71" s="79">
        <v>3.875</v>
      </c>
      <c r="K71" s="82">
        <v>7.3</v>
      </c>
      <c r="L71" s="15">
        <v>2</v>
      </c>
      <c r="M71" s="83" t="s">
        <v>1263</v>
      </c>
      <c r="N71" s="84">
        <v>19</v>
      </c>
      <c r="O71" s="84">
        <v>15.75</v>
      </c>
      <c r="P71" s="84">
        <v>9.625</v>
      </c>
      <c r="Q71" s="85">
        <v>16.399999999999999</v>
      </c>
    </row>
    <row r="72" spans="1:17" x14ac:dyDescent="0.3">
      <c r="A72" s="86" t="s">
        <v>1264</v>
      </c>
      <c r="B72" s="12" t="s">
        <v>1258</v>
      </c>
      <c r="C72" s="48">
        <v>589</v>
      </c>
      <c r="D72" s="48">
        <v>469</v>
      </c>
      <c r="E72" s="48">
        <v>339</v>
      </c>
      <c r="F72" s="32">
        <v>44562</v>
      </c>
      <c r="G72" s="17" t="s">
        <v>1265</v>
      </c>
      <c r="H72" s="79">
        <v>18.5</v>
      </c>
      <c r="I72" s="79">
        <v>14.875</v>
      </c>
      <c r="J72" s="79">
        <v>3.875</v>
      </c>
      <c r="K72" s="82">
        <v>7.3</v>
      </c>
      <c r="L72" s="15">
        <v>2</v>
      </c>
      <c r="M72" s="83" t="s">
        <v>1266</v>
      </c>
      <c r="N72" s="84">
        <v>19</v>
      </c>
      <c r="O72" s="84">
        <v>15.75</v>
      </c>
      <c r="P72" s="84">
        <v>9.625</v>
      </c>
      <c r="Q72" s="85">
        <v>16.399999999999999</v>
      </c>
    </row>
    <row r="73" spans="1:17" x14ac:dyDescent="0.3">
      <c r="A73" s="86" t="s">
        <v>1267</v>
      </c>
      <c r="B73" s="12" t="s">
        <v>1258</v>
      </c>
      <c r="C73" s="48">
        <v>589</v>
      </c>
      <c r="D73" s="48">
        <v>469</v>
      </c>
      <c r="E73" s="48">
        <v>339</v>
      </c>
      <c r="F73" s="32">
        <v>44562</v>
      </c>
      <c r="G73" s="17" t="s">
        <v>1268</v>
      </c>
      <c r="H73" s="79">
        <v>18.5</v>
      </c>
      <c r="I73" s="79">
        <v>14.875</v>
      </c>
      <c r="J73" s="79">
        <v>3.875</v>
      </c>
      <c r="K73" s="82">
        <v>7.3</v>
      </c>
      <c r="L73" s="15">
        <v>2</v>
      </c>
      <c r="M73" s="83" t="s">
        <v>1269</v>
      </c>
      <c r="N73" s="84">
        <v>19</v>
      </c>
      <c r="O73" s="84">
        <v>15.75</v>
      </c>
      <c r="P73" s="84">
        <v>9.625</v>
      </c>
      <c r="Q73" s="85">
        <v>16.399999999999999</v>
      </c>
    </row>
    <row r="74" spans="1:17" x14ac:dyDescent="0.3">
      <c r="A74" s="86" t="s">
        <v>1270</v>
      </c>
      <c r="B74" s="12" t="s">
        <v>1271</v>
      </c>
      <c r="C74" s="48">
        <v>589</v>
      </c>
      <c r="D74" s="48">
        <v>489</v>
      </c>
      <c r="E74" s="48">
        <v>349</v>
      </c>
      <c r="F74" s="32">
        <v>44562</v>
      </c>
      <c r="G74" s="17" t="s">
        <v>1272</v>
      </c>
      <c r="H74" s="79">
        <v>18.5</v>
      </c>
      <c r="I74" s="79">
        <v>14.875</v>
      </c>
      <c r="J74" s="79">
        <v>3.875</v>
      </c>
      <c r="K74" s="82">
        <v>7.1</v>
      </c>
      <c r="L74" s="15">
        <v>2</v>
      </c>
      <c r="M74" s="83" t="s">
        <v>1273</v>
      </c>
      <c r="N74" s="84">
        <v>19</v>
      </c>
      <c r="O74" s="84">
        <v>15.75</v>
      </c>
      <c r="P74" s="84">
        <v>9.625</v>
      </c>
      <c r="Q74" s="85">
        <v>16.399999999999999</v>
      </c>
    </row>
    <row r="75" spans="1:17" x14ac:dyDescent="0.3">
      <c r="A75" s="86" t="s">
        <v>1274</v>
      </c>
      <c r="B75" s="12" t="s">
        <v>1271</v>
      </c>
      <c r="C75" s="48">
        <v>589</v>
      </c>
      <c r="D75" s="48">
        <v>489</v>
      </c>
      <c r="E75" s="48">
        <v>349</v>
      </c>
      <c r="F75" s="32">
        <v>44562</v>
      </c>
      <c r="G75" s="17" t="s">
        <v>1275</v>
      </c>
      <c r="H75" s="79">
        <v>18.5</v>
      </c>
      <c r="I75" s="79">
        <v>14.875</v>
      </c>
      <c r="J75" s="79">
        <v>3.875</v>
      </c>
      <c r="K75" s="82">
        <v>7.1</v>
      </c>
      <c r="L75" s="15">
        <v>2</v>
      </c>
      <c r="M75" s="83" t="s">
        <v>1276</v>
      </c>
      <c r="N75" s="84">
        <v>19</v>
      </c>
      <c r="O75" s="84">
        <v>15.75</v>
      </c>
      <c r="P75" s="84">
        <v>9.625</v>
      </c>
      <c r="Q75" s="85">
        <v>16.399999999999999</v>
      </c>
    </row>
    <row r="76" spans="1:17" x14ac:dyDescent="0.3">
      <c r="A76" s="86" t="s">
        <v>1277</v>
      </c>
      <c r="B76" s="12" t="s">
        <v>1271</v>
      </c>
      <c r="C76" s="48">
        <v>589</v>
      </c>
      <c r="D76" s="48">
        <v>489</v>
      </c>
      <c r="E76" s="48">
        <v>349</v>
      </c>
      <c r="F76" s="32">
        <v>44562</v>
      </c>
      <c r="G76" s="17" t="s">
        <v>1278</v>
      </c>
      <c r="H76" s="79">
        <v>18.5</v>
      </c>
      <c r="I76" s="79">
        <v>14.875</v>
      </c>
      <c r="J76" s="79">
        <v>3.875</v>
      </c>
      <c r="K76" s="82">
        <v>7.1</v>
      </c>
      <c r="L76" s="15">
        <v>2</v>
      </c>
      <c r="M76" s="83" t="s">
        <v>1279</v>
      </c>
      <c r="N76" s="84">
        <v>19</v>
      </c>
      <c r="O76" s="84">
        <v>15.75</v>
      </c>
      <c r="P76" s="84">
        <v>9.625</v>
      </c>
      <c r="Q76" s="85">
        <v>16.399999999999999</v>
      </c>
    </row>
    <row r="77" spans="1:17" x14ac:dyDescent="0.3">
      <c r="A77" s="86" t="s">
        <v>1280</v>
      </c>
      <c r="B77" s="12" t="s">
        <v>1271</v>
      </c>
      <c r="C77" s="48">
        <v>589</v>
      </c>
      <c r="D77" s="48">
        <v>489</v>
      </c>
      <c r="E77" s="48">
        <v>349</v>
      </c>
      <c r="F77" s="32">
        <v>44562</v>
      </c>
      <c r="G77" s="17" t="s">
        <v>1281</v>
      </c>
      <c r="H77" s="79">
        <v>18.5</v>
      </c>
      <c r="I77" s="79">
        <v>14.875</v>
      </c>
      <c r="J77" s="79">
        <v>3.875</v>
      </c>
      <c r="K77" s="82">
        <v>7.1</v>
      </c>
      <c r="L77" s="15">
        <v>2</v>
      </c>
      <c r="M77" s="83" t="s">
        <v>1282</v>
      </c>
      <c r="N77" s="84">
        <v>19</v>
      </c>
      <c r="O77" s="84">
        <v>15.75</v>
      </c>
      <c r="P77" s="84">
        <v>9.625</v>
      </c>
      <c r="Q77" s="85">
        <v>16.399999999999999</v>
      </c>
    </row>
    <row r="78" spans="1:17" x14ac:dyDescent="0.3">
      <c r="A78" s="86" t="s">
        <v>1283</v>
      </c>
      <c r="B78" s="12" t="s">
        <v>1284</v>
      </c>
      <c r="C78" s="48">
        <v>569</v>
      </c>
      <c r="D78" s="48">
        <v>449</v>
      </c>
      <c r="E78" s="48">
        <v>329</v>
      </c>
      <c r="F78" s="32">
        <v>44562</v>
      </c>
      <c r="G78" s="17" t="s">
        <v>1285</v>
      </c>
      <c r="H78" s="79">
        <v>18.5</v>
      </c>
      <c r="I78" s="79">
        <v>14.875</v>
      </c>
      <c r="J78" s="79">
        <v>3.875</v>
      </c>
      <c r="K78" s="82">
        <v>7.1</v>
      </c>
      <c r="L78" s="15">
        <v>2</v>
      </c>
      <c r="M78" s="83" t="s">
        <v>1286</v>
      </c>
      <c r="N78" s="84">
        <v>19</v>
      </c>
      <c r="O78" s="84">
        <v>15.75</v>
      </c>
      <c r="P78" s="84">
        <v>9.625</v>
      </c>
      <c r="Q78" s="85">
        <v>16.399999999999999</v>
      </c>
    </row>
    <row r="79" spans="1:17" x14ac:dyDescent="0.3">
      <c r="A79" s="86" t="s">
        <v>1287</v>
      </c>
      <c r="B79" s="12" t="s">
        <v>1284</v>
      </c>
      <c r="C79" s="48">
        <v>569</v>
      </c>
      <c r="D79" s="48">
        <v>449</v>
      </c>
      <c r="E79" s="48">
        <v>329</v>
      </c>
      <c r="F79" s="32">
        <v>44562</v>
      </c>
      <c r="G79" s="17" t="s">
        <v>1288</v>
      </c>
      <c r="H79" s="79">
        <v>18.5</v>
      </c>
      <c r="I79" s="79">
        <v>14.875</v>
      </c>
      <c r="J79" s="79">
        <v>3.875</v>
      </c>
      <c r="K79" s="82">
        <v>7.1</v>
      </c>
      <c r="L79" s="15">
        <v>2</v>
      </c>
      <c r="M79" s="83" t="s">
        <v>1289</v>
      </c>
      <c r="N79" s="84">
        <v>19</v>
      </c>
      <c r="O79" s="84">
        <v>15.75</v>
      </c>
      <c r="P79" s="84">
        <v>9.625</v>
      </c>
      <c r="Q79" s="85">
        <v>16.399999999999999</v>
      </c>
    </row>
    <row r="80" spans="1:17" x14ac:dyDescent="0.3">
      <c r="A80" s="86" t="s">
        <v>1290</v>
      </c>
      <c r="B80" s="12" t="s">
        <v>1284</v>
      </c>
      <c r="C80" s="48">
        <v>569</v>
      </c>
      <c r="D80" s="48">
        <v>449</v>
      </c>
      <c r="E80" s="48">
        <v>329</v>
      </c>
      <c r="F80" s="32">
        <v>44562</v>
      </c>
      <c r="G80" s="17" t="s">
        <v>1291</v>
      </c>
      <c r="H80" s="79">
        <v>18.5</v>
      </c>
      <c r="I80" s="79">
        <v>14.875</v>
      </c>
      <c r="J80" s="79">
        <v>3.875</v>
      </c>
      <c r="K80" s="82">
        <v>7.1</v>
      </c>
      <c r="L80" s="15">
        <v>2</v>
      </c>
      <c r="M80" s="83" t="s">
        <v>1292</v>
      </c>
      <c r="N80" s="84">
        <v>19</v>
      </c>
      <c r="O80" s="84">
        <v>15.75</v>
      </c>
      <c r="P80" s="84">
        <v>9.625</v>
      </c>
      <c r="Q80" s="85">
        <v>16.399999999999999</v>
      </c>
    </row>
    <row r="81" spans="1:17" x14ac:dyDescent="0.3">
      <c r="A81" s="86" t="s">
        <v>1293</v>
      </c>
      <c r="B81" s="12" t="s">
        <v>1284</v>
      </c>
      <c r="C81" s="48">
        <v>569</v>
      </c>
      <c r="D81" s="48">
        <v>449</v>
      </c>
      <c r="E81" s="48">
        <v>329</v>
      </c>
      <c r="F81" s="32">
        <v>44562</v>
      </c>
      <c r="G81" s="17" t="s">
        <v>1294</v>
      </c>
      <c r="H81" s="79">
        <v>18.5</v>
      </c>
      <c r="I81" s="79">
        <v>14.875</v>
      </c>
      <c r="J81" s="79">
        <v>3.875</v>
      </c>
      <c r="K81" s="82">
        <v>7.1</v>
      </c>
      <c r="L81" s="15">
        <v>2</v>
      </c>
      <c r="M81" s="83" t="s">
        <v>1295</v>
      </c>
      <c r="N81" s="84">
        <v>19</v>
      </c>
      <c r="O81" s="84">
        <v>15.75</v>
      </c>
      <c r="P81" s="84">
        <v>9.625</v>
      </c>
      <c r="Q81" s="85">
        <v>16.399999999999999</v>
      </c>
    </row>
    <row r="82" spans="1:17" x14ac:dyDescent="0.3">
      <c r="A82" s="86" t="s">
        <v>1296</v>
      </c>
      <c r="B82" s="12" t="s">
        <v>1297</v>
      </c>
      <c r="C82" s="48">
        <v>499</v>
      </c>
      <c r="D82" s="48">
        <v>379</v>
      </c>
      <c r="E82" s="48">
        <v>275</v>
      </c>
      <c r="F82" s="32">
        <v>44562</v>
      </c>
      <c r="G82" s="17" t="s">
        <v>1298</v>
      </c>
      <c r="H82" s="79">
        <v>18.5</v>
      </c>
      <c r="I82" s="79">
        <v>14.875</v>
      </c>
      <c r="J82" s="79">
        <v>3.875</v>
      </c>
      <c r="K82" s="82">
        <v>7.3</v>
      </c>
      <c r="L82" s="15">
        <v>2</v>
      </c>
      <c r="M82" s="83" t="s">
        <v>1299</v>
      </c>
      <c r="N82" s="84">
        <v>19</v>
      </c>
      <c r="O82" s="84">
        <v>15.75</v>
      </c>
      <c r="P82" s="84">
        <v>9.625</v>
      </c>
      <c r="Q82" s="85">
        <v>16.399999999999999</v>
      </c>
    </row>
    <row r="83" spans="1:17" x14ac:dyDescent="0.3">
      <c r="A83" s="86" t="s">
        <v>1300</v>
      </c>
      <c r="B83" s="12" t="s">
        <v>1297</v>
      </c>
      <c r="C83" s="48">
        <v>499</v>
      </c>
      <c r="D83" s="48">
        <v>379</v>
      </c>
      <c r="E83" s="48">
        <v>275</v>
      </c>
      <c r="F83" s="32">
        <v>44562</v>
      </c>
      <c r="G83" s="17" t="s">
        <v>1301</v>
      </c>
      <c r="H83" s="79">
        <v>18.5</v>
      </c>
      <c r="I83" s="79">
        <v>14.875</v>
      </c>
      <c r="J83" s="79">
        <v>3.875</v>
      </c>
      <c r="K83" s="82">
        <v>7.3</v>
      </c>
      <c r="L83" s="15">
        <v>2</v>
      </c>
      <c r="M83" s="83" t="s">
        <v>1302</v>
      </c>
      <c r="N83" s="84">
        <v>19</v>
      </c>
      <c r="O83" s="84">
        <v>15.75</v>
      </c>
      <c r="P83" s="84">
        <v>9.625</v>
      </c>
      <c r="Q83" s="85">
        <v>16.399999999999999</v>
      </c>
    </row>
    <row r="84" spans="1:17" x14ac:dyDescent="0.3">
      <c r="A84" s="86" t="s">
        <v>1303</v>
      </c>
      <c r="B84" s="12" t="s">
        <v>1297</v>
      </c>
      <c r="C84" s="48">
        <v>499</v>
      </c>
      <c r="D84" s="48">
        <v>379</v>
      </c>
      <c r="E84" s="48">
        <v>275</v>
      </c>
      <c r="F84" s="32">
        <v>44562</v>
      </c>
      <c r="G84" s="17" t="s">
        <v>1304</v>
      </c>
      <c r="H84" s="79">
        <v>18.5</v>
      </c>
      <c r="I84" s="79">
        <v>14.875</v>
      </c>
      <c r="J84" s="79">
        <v>3.875</v>
      </c>
      <c r="K84" s="82">
        <v>7.3</v>
      </c>
      <c r="L84" s="15">
        <v>2</v>
      </c>
      <c r="M84" s="83" t="s">
        <v>1305</v>
      </c>
      <c r="N84" s="84">
        <v>19</v>
      </c>
      <c r="O84" s="84">
        <v>15.75</v>
      </c>
      <c r="P84" s="84">
        <v>9.625</v>
      </c>
      <c r="Q84" s="85">
        <v>16.399999999999999</v>
      </c>
    </row>
    <row r="85" spans="1:17" x14ac:dyDescent="0.3">
      <c r="A85" s="86" t="s">
        <v>1306</v>
      </c>
      <c r="B85" s="12" t="s">
        <v>1297</v>
      </c>
      <c r="C85" s="48">
        <v>499</v>
      </c>
      <c r="D85" s="48">
        <v>379</v>
      </c>
      <c r="E85" s="48">
        <v>275</v>
      </c>
      <c r="F85" s="32">
        <v>44562</v>
      </c>
      <c r="G85" s="17" t="s">
        <v>1307</v>
      </c>
      <c r="H85" s="79">
        <v>18.5</v>
      </c>
      <c r="I85" s="79">
        <v>14.875</v>
      </c>
      <c r="J85" s="79">
        <v>3.875</v>
      </c>
      <c r="K85" s="82">
        <v>7.3</v>
      </c>
      <c r="L85" s="15">
        <v>2</v>
      </c>
      <c r="M85" s="83" t="s">
        <v>1308</v>
      </c>
      <c r="N85" s="84">
        <v>19</v>
      </c>
      <c r="O85" s="84">
        <v>15.75</v>
      </c>
      <c r="P85" s="84">
        <v>9.625</v>
      </c>
      <c r="Q85" s="85">
        <v>16.399999999999999</v>
      </c>
    </row>
    <row r="86" spans="1:17" x14ac:dyDescent="0.3">
      <c r="A86" s="86" t="s">
        <v>1309</v>
      </c>
      <c r="B86" s="12" t="s">
        <v>1310</v>
      </c>
      <c r="C86" s="48">
        <v>799</v>
      </c>
      <c r="D86" s="48">
        <v>629</v>
      </c>
      <c r="E86" s="48">
        <v>479</v>
      </c>
      <c r="F86" s="32">
        <v>44562</v>
      </c>
      <c r="G86" s="17" t="s">
        <v>1311</v>
      </c>
      <c r="H86" s="79">
        <v>19.3</v>
      </c>
      <c r="I86" s="79">
        <v>16.399999999999999</v>
      </c>
      <c r="J86" s="79">
        <v>3.5</v>
      </c>
      <c r="K86" s="82">
        <v>4.5</v>
      </c>
      <c r="L86" s="15">
        <v>6</v>
      </c>
      <c r="M86" s="83" t="s">
        <v>1312</v>
      </c>
      <c r="N86" s="84">
        <v>21.3</v>
      </c>
      <c r="O86" s="84">
        <v>19.5</v>
      </c>
      <c r="P86" s="84">
        <v>17</v>
      </c>
      <c r="Q86" s="85">
        <v>29.2</v>
      </c>
    </row>
    <row r="87" spans="1:17" x14ac:dyDescent="0.3">
      <c r="A87" s="86" t="s">
        <v>1313</v>
      </c>
      <c r="B87" s="12" t="s">
        <v>1310</v>
      </c>
      <c r="C87" s="48">
        <v>799</v>
      </c>
      <c r="D87" s="48">
        <v>629</v>
      </c>
      <c r="E87" s="48">
        <v>479</v>
      </c>
      <c r="F87" s="32">
        <v>44562</v>
      </c>
      <c r="G87" s="17" t="s">
        <v>1314</v>
      </c>
      <c r="H87" s="79">
        <v>19.3</v>
      </c>
      <c r="I87" s="79">
        <v>16.399999999999999</v>
      </c>
      <c r="J87" s="79">
        <v>3.5</v>
      </c>
      <c r="K87" s="82">
        <v>4.5</v>
      </c>
      <c r="L87" s="15">
        <v>6</v>
      </c>
      <c r="M87" s="83" t="s">
        <v>1315</v>
      </c>
      <c r="N87" s="84">
        <v>21.3</v>
      </c>
      <c r="O87" s="84">
        <v>19.5</v>
      </c>
      <c r="P87" s="84">
        <v>17</v>
      </c>
      <c r="Q87" s="85">
        <v>29.2</v>
      </c>
    </row>
    <row r="88" spans="1:17" x14ac:dyDescent="0.3">
      <c r="A88" s="86" t="s">
        <v>1316</v>
      </c>
      <c r="B88" s="12" t="s">
        <v>1310</v>
      </c>
      <c r="C88" s="48">
        <v>799</v>
      </c>
      <c r="D88" s="48">
        <v>629</v>
      </c>
      <c r="E88" s="48">
        <v>479</v>
      </c>
      <c r="F88" s="32">
        <v>44562</v>
      </c>
      <c r="G88" s="17" t="s">
        <v>1317</v>
      </c>
      <c r="H88" s="79">
        <v>19.3</v>
      </c>
      <c r="I88" s="79">
        <v>16.399999999999999</v>
      </c>
      <c r="J88" s="79">
        <v>3.5</v>
      </c>
      <c r="K88" s="82">
        <v>4.5</v>
      </c>
      <c r="L88" s="15">
        <v>6</v>
      </c>
      <c r="M88" s="83" t="s">
        <v>1318</v>
      </c>
      <c r="N88" s="84">
        <v>21.3</v>
      </c>
      <c r="O88" s="84">
        <v>19.5</v>
      </c>
      <c r="P88" s="84">
        <v>17</v>
      </c>
      <c r="Q88" s="85">
        <v>29.2</v>
      </c>
    </row>
    <row r="89" spans="1:17" x14ac:dyDescent="0.3">
      <c r="A89" s="86" t="s">
        <v>1319</v>
      </c>
      <c r="B89" s="12" t="s">
        <v>1310</v>
      </c>
      <c r="C89" s="48">
        <v>799</v>
      </c>
      <c r="D89" s="48">
        <v>629</v>
      </c>
      <c r="E89" s="48">
        <v>479</v>
      </c>
      <c r="F89" s="32">
        <v>44562</v>
      </c>
      <c r="G89" s="17" t="s">
        <v>1320</v>
      </c>
      <c r="H89" s="79">
        <v>19.3</v>
      </c>
      <c r="I89" s="79">
        <v>16.399999999999999</v>
      </c>
      <c r="J89" s="79">
        <v>3.5</v>
      </c>
      <c r="K89" s="82">
        <v>4.5</v>
      </c>
      <c r="L89" s="15">
        <v>6</v>
      </c>
      <c r="M89" s="83" t="s">
        <v>1321</v>
      </c>
      <c r="N89" s="84">
        <v>21.3</v>
      </c>
      <c r="O89" s="84">
        <v>19.5</v>
      </c>
      <c r="P89" s="84">
        <v>17</v>
      </c>
      <c r="Q89" s="85">
        <v>29.2</v>
      </c>
    </row>
    <row r="90" spans="1:17" x14ac:dyDescent="0.3">
      <c r="A90" s="86" t="s">
        <v>1322</v>
      </c>
      <c r="B90" s="12" t="s">
        <v>1323</v>
      </c>
      <c r="C90" s="48">
        <v>329</v>
      </c>
      <c r="D90" s="48">
        <v>259</v>
      </c>
      <c r="E90" s="48">
        <v>189</v>
      </c>
      <c r="F90" s="32">
        <v>44562</v>
      </c>
      <c r="G90" s="17" t="s">
        <v>1324</v>
      </c>
      <c r="H90" s="79">
        <v>11.3</v>
      </c>
      <c r="I90" s="79">
        <v>5.3</v>
      </c>
      <c r="J90" s="79">
        <v>3.3</v>
      </c>
      <c r="K90" s="82">
        <v>1.04</v>
      </c>
      <c r="L90" s="15">
        <v>8</v>
      </c>
      <c r="M90" s="83" t="s">
        <v>1325</v>
      </c>
      <c r="N90" s="84">
        <v>17.925000000000001</v>
      </c>
      <c r="O90" s="84">
        <v>13</v>
      </c>
      <c r="P90" s="84">
        <v>9.1</v>
      </c>
      <c r="Q90" s="85">
        <v>9.7200000000000006</v>
      </c>
    </row>
    <row r="91" spans="1:17" x14ac:dyDescent="0.3">
      <c r="A91" s="86" t="s">
        <v>1326</v>
      </c>
      <c r="B91" s="12" t="s">
        <v>1323</v>
      </c>
      <c r="C91" s="48">
        <v>329</v>
      </c>
      <c r="D91" s="48">
        <v>259</v>
      </c>
      <c r="E91" s="48">
        <v>189</v>
      </c>
      <c r="F91" s="32">
        <v>44562</v>
      </c>
      <c r="G91" s="17" t="s">
        <v>1327</v>
      </c>
      <c r="H91" s="79">
        <v>11.3</v>
      </c>
      <c r="I91" s="79">
        <v>5.3</v>
      </c>
      <c r="J91" s="79">
        <v>3.3</v>
      </c>
      <c r="K91" s="82">
        <v>1.04</v>
      </c>
      <c r="L91" s="15">
        <v>8</v>
      </c>
      <c r="M91" s="83" t="s">
        <v>1328</v>
      </c>
      <c r="N91" s="84">
        <v>17.925000000000001</v>
      </c>
      <c r="O91" s="84">
        <v>13</v>
      </c>
      <c r="P91" s="84">
        <v>9.1</v>
      </c>
      <c r="Q91" s="85">
        <v>9.7200000000000006</v>
      </c>
    </row>
    <row r="92" spans="1:17" x14ac:dyDescent="0.3">
      <c r="A92" s="86" t="s">
        <v>1329</v>
      </c>
      <c r="B92" s="12" t="s">
        <v>1323</v>
      </c>
      <c r="C92" s="48">
        <v>329</v>
      </c>
      <c r="D92" s="48">
        <v>259</v>
      </c>
      <c r="E92" s="48">
        <v>189</v>
      </c>
      <c r="F92" s="32">
        <v>44562</v>
      </c>
      <c r="G92" s="17" t="s">
        <v>1330</v>
      </c>
      <c r="H92" s="79">
        <v>11.3</v>
      </c>
      <c r="I92" s="79">
        <v>5.3</v>
      </c>
      <c r="J92" s="79">
        <v>3.3</v>
      </c>
      <c r="K92" s="82">
        <v>1.04</v>
      </c>
      <c r="L92" s="15">
        <v>8</v>
      </c>
      <c r="M92" s="83" t="s">
        <v>1331</v>
      </c>
      <c r="N92" s="84">
        <v>17.925000000000001</v>
      </c>
      <c r="O92" s="84">
        <v>13</v>
      </c>
      <c r="P92" s="84">
        <v>9.1</v>
      </c>
      <c r="Q92" s="85">
        <v>9.7200000000000006</v>
      </c>
    </row>
    <row r="93" spans="1:17" x14ac:dyDescent="0.3">
      <c r="A93" s="86" t="s">
        <v>1332</v>
      </c>
      <c r="B93" s="12" t="s">
        <v>1323</v>
      </c>
      <c r="C93" s="48">
        <v>329</v>
      </c>
      <c r="D93" s="48">
        <v>259</v>
      </c>
      <c r="E93" s="48">
        <v>189</v>
      </c>
      <c r="F93" s="32">
        <v>44562</v>
      </c>
      <c r="G93" s="17" t="s">
        <v>1333</v>
      </c>
      <c r="H93" s="79">
        <v>11.3</v>
      </c>
      <c r="I93" s="79">
        <v>5.3</v>
      </c>
      <c r="J93" s="79">
        <v>3.3</v>
      </c>
      <c r="K93" s="82">
        <v>1.04</v>
      </c>
      <c r="L93" s="15">
        <v>8</v>
      </c>
      <c r="M93" s="83" t="s">
        <v>1334</v>
      </c>
      <c r="N93" s="84">
        <v>17.925000000000001</v>
      </c>
      <c r="O93" s="84">
        <v>13</v>
      </c>
      <c r="P93" s="84">
        <v>9.1</v>
      </c>
      <c r="Q93" s="85">
        <v>9.7200000000000006</v>
      </c>
    </row>
    <row r="94" spans="1:17" x14ac:dyDescent="0.3">
      <c r="A94" s="86" t="s">
        <v>1335</v>
      </c>
      <c r="B94" s="12" t="s">
        <v>1336</v>
      </c>
      <c r="C94" s="48">
        <v>199</v>
      </c>
      <c r="D94" s="48">
        <v>149</v>
      </c>
      <c r="E94" s="48">
        <v>110</v>
      </c>
      <c r="F94" s="32">
        <v>44562</v>
      </c>
      <c r="G94" s="17" t="s">
        <v>1337</v>
      </c>
      <c r="H94" s="79">
        <v>11.3</v>
      </c>
      <c r="I94" s="79">
        <v>5.3</v>
      </c>
      <c r="J94" s="79">
        <v>3.3</v>
      </c>
      <c r="K94" s="82">
        <v>1.02</v>
      </c>
      <c r="L94" s="15">
        <v>20</v>
      </c>
      <c r="M94" s="83" t="s">
        <v>1338</v>
      </c>
      <c r="N94" s="84">
        <v>22</v>
      </c>
      <c r="O94" s="84">
        <v>17</v>
      </c>
      <c r="P94" s="84">
        <v>11.8</v>
      </c>
      <c r="Q94" s="85">
        <v>22.4</v>
      </c>
    </row>
    <row r="95" spans="1:17" x14ac:dyDescent="0.3">
      <c r="A95" s="86" t="s">
        <v>1339</v>
      </c>
      <c r="B95" s="12" t="s">
        <v>1336</v>
      </c>
      <c r="C95" s="48">
        <v>199</v>
      </c>
      <c r="D95" s="48">
        <v>149</v>
      </c>
      <c r="E95" s="48">
        <v>110</v>
      </c>
      <c r="F95" s="32">
        <v>44562</v>
      </c>
      <c r="G95" s="17" t="s">
        <v>1340</v>
      </c>
      <c r="H95" s="79">
        <v>11.3</v>
      </c>
      <c r="I95" s="79">
        <v>5.3</v>
      </c>
      <c r="J95" s="79">
        <v>3.3</v>
      </c>
      <c r="K95" s="82">
        <v>1.02</v>
      </c>
      <c r="L95" s="15">
        <v>20</v>
      </c>
      <c r="M95" s="83" t="s">
        <v>1341</v>
      </c>
      <c r="N95" s="84">
        <v>22</v>
      </c>
      <c r="O95" s="84">
        <v>17</v>
      </c>
      <c r="P95" s="84">
        <v>11.8</v>
      </c>
      <c r="Q95" s="85">
        <v>22.4</v>
      </c>
    </row>
    <row r="96" spans="1:17" x14ac:dyDescent="0.3">
      <c r="A96" s="86" t="s">
        <v>1342</v>
      </c>
      <c r="B96" s="12" t="s">
        <v>1336</v>
      </c>
      <c r="C96" s="48">
        <v>199</v>
      </c>
      <c r="D96" s="48">
        <v>149</v>
      </c>
      <c r="E96" s="48">
        <v>110</v>
      </c>
      <c r="F96" s="32">
        <v>44562</v>
      </c>
      <c r="G96" s="17" t="s">
        <v>1343</v>
      </c>
      <c r="H96" s="79">
        <v>11.3</v>
      </c>
      <c r="I96" s="79">
        <v>5.3</v>
      </c>
      <c r="J96" s="79">
        <v>3.3</v>
      </c>
      <c r="K96" s="82">
        <v>1.02</v>
      </c>
      <c r="L96" s="15">
        <v>20</v>
      </c>
      <c r="M96" s="83" t="s">
        <v>1344</v>
      </c>
      <c r="N96" s="84">
        <v>22</v>
      </c>
      <c r="O96" s="84">
        <v>17</v>
      </c>
      <c r="P96" s="84">
        <v>11.8</v>
      </c>
      <c r="Q96" s="85">
        <v>22.4</v>
      </c>
    </row>
    <row r="97" spans="1:17" x14ac:dyDescent="0.3">
      <c r="A97" s="86" t="s">
        <v>1345</v>
      </c>
      <c r="B97" s="12" t="s">
        <v>1336</v>
      </c>
      <c r="C97" s="48">
        <v>199</v>
      </c>
      <c r="D97" s="48">
        <v>149</v>
      </c>
      <c r="E97" s="48">
        <v>110</v>
      </c>
      <c r="F97" s="32">
        <v>44562</v>
      </c>
      <c r="G97" s="17" t="s">
        <v>1346</v>
      </c>
      <c r="H97" s="79">
        <v>11.3</v>
      </c>
      <c r="I97" s="79">
        <v>5.3</v>
      </c>
      <c r="J97" s="79">
        <v>3.3</v>
      </c>
      <c r="K97" s="82">
        <v>1.02</v>
      </c>
      <c r="L97" s="15">
        <v>20</v>
      </c>
      <c r="M97" s="83" t="s">
        <v>1347</v>
      </c>
      <c r="N97" s="84">
        <v>22</v>
      </c>
      <c r="O97" s="84">
        <v>17</v>
      </c>
      <c r="P97" s="84">
        <v>11.8</v>
      </c>
      <c r="Q97" s="85">
        <v>22.4</v>
      </c>
    </row>
    <row r="98" spans="1:17" x14ac:dyDescent="0.3">
      <c r="A98" s="86" t="s">
        <v>1348</v>
      </c>
      <c r="B98" s="12" t="s">
        <v>1349</v>
      </c>
      <c r="C98" s="48">
        <v>249</v>
      </c>
      <c r="D98" s="48">
        <v>199</v>
      </c>
      <c r="E98" s="48">
        <v>139</v>
      </c>
      <c r="F98" s="32">
        <v>44562</v>
      </c>
      <c r="G98" s="17" t="s">
        <v>1350</v>
      </c>
      <c r="H98" s="79">
        <v>11.3</v>
      </c>
      <c r="I98" s="79">
        <v>5.3</v>
      </c>
      <c r="J98" s="79">
        <v>3.3</v>
      </c>
      <c r="K98" s="82">
        <v>1.1399999999999999</v>
      </c>
      <c r="L98" s="15">
        <v>20</v>
      </c>
      <c r="M98" s="83" t="s">
        <v>1351</v>
      </c>
      <c r="N98" s="84">
        <v>22</v>
      </c>
      <c r="O98" s="84">
        <v>17</v>
      </c>
      <c r="P98" s="84">
        <v>11.8</v>
      </c>
      <c r="Q98" s="85">
        <v>24.8</v>
      </c>
    </row>
    <row r="99" spans="1:17" x14ac:dyDescent="0.3">
      <c r="A99" s="86" t="s">
        <v>1352</v>
      </c>
      <c r="B99" s="12" t="s">
        <v>1349</v>
      </c>
      <c r="C99" s="48">
        <v>249</v>
      </c>
      <c r="D99" s="48">
        <v>199</v>
      </c>
      <c r="E99" s="48">
        <v>139</v>
      </c>
      <c r="F99" s="32">
        <v>44562</v>
      </c>
      <c r="G99" s="17" t="s">
        <v>1353</v>
      </c>
      <c r="H99" s="79">
        <v>11.3</v>
      </c>
      <c r="I99" s="79">
        <v>5.3</v>
      </c>
      <c r="J99" s="79">
        <v>3.3</v>
      </c>
      <c r="K99" s="82">
        <v>1.1399999999999999</v>
      </c>
      <c r="L99" s="15">
        <v>20</v>
      </c>
      <c r="M99" s="83" t="s">
        <v>1354</v>
      </c>
      <c r="N99" s="84">
        <v>22</v>
      </c>
      <c r="O99" s="84">
        <v>17</v>
      </c>
      <c r="P99" s="84">
        <v>11.8</v>
      </c>
      <c r="Q99" s="85">
        <v>24.8</v>
      </c>
    </row>
    <row r="100" spans="1:17" x14ac:dyDescent="0.3">
      <c r="A100" s="86" t="s">
        <v>1355</v>
      </c>
      <c r="B100" s="12" t="s">
        <v>1349</v>
      </c>
      <c r="C100" s="48">
        <v>249</v>
      </c>
      <c r="D100" s="48">
        <v>199</v>
      </c>
      <c r="E100" s="48">
        <v>139</v>
      </c>
      <c r="F100" s="32">
        <v>44562</v>
      </c>
      <c r="G100" s="17" t="s">
        <v>1356</v>
      </c>
      <c r="H100" s="79">
        <v>11.3</v>
      </c>
      <c r="I100" s="79">
        <v>5.3</v>
      </c>
      <c r="J100" s="79">
        <v>3.3</v>
      </c>
      <c r="K100" s="82">
        <v>1.1399999999999999</v>
      </c>
      <c r="L100" s="15">
        <v>20</v>
      </c>
      <c r="M100" s="83" t="s">
        <v>1357</v>
      </c>
      <c r="N100" s="84">
        <v>22</v>
      </c>
      <c r="O100" s="84">
        <v>17</v>
      </c>
      <c r="P100" s="84">
        <v>11.8</v>
      </c>
      <c r="Q100" s="85">
        <v>24.8</v>
      </c>
    </row>
    <row r="101" spans="1:17" x14ac:dyDescent="0.3">
      <c r="A101" s="86" t="s">
        <v>1358</v>
      </c>
      <c r="B101" s="12" t="s">
        <v>1349</v>
      </c>
      <c r="C101" s="48">
        <v>249</v>
      </c>
      <c r="D101" s="48">
        <v>199</v>
      </c>
      <c r="E101" s="48">
        <v>139</v>
      </c>
      <c r="F101" s="32">
        <v>44562</v>
      </c>
      <c r="G101" s="17" t="s">
        <v>1359</v>
      </c>
      <c r="H101" s="79">
        <v>11.3</v>
      </c>
      <c r="I101" s="79">
        <v>5.3</v>
      </c>
      <c r="J101" s="79">
        <v>3.3</v>
      </c>
      <c r="K101" s="82">
        <v>1.1399999999999999</v>
      </c>
      <c r="L101" s="15">
        <v>20</v>
      </c>
      <c r="M101" s="83" t="s">
        <v>1360</v>
      </c>
      <c r="N101" s="84">
        <v>22</v>
      </c>
      <c r="O101" s="84">
        <v>17</v>
      </c>
      <c r="P101" s="84">
        <v>11.8</v>
      </c>
      <c r="Q101" s="85">
        <v>24.8</v>
      </c>
    </row>
    <row r="102" spans="1:17" x14ac:dyDescent="0.3">
      <c r="A102" s="86" t="s">
        <v>1361</v>
      </c>
      <c r="B102" s="12" t="s">
        <v>1362</v>
      </c>
      <c r="C102" s="48">
        <v>519</v>
      </c>
      <c r="D102" s="48">
        <v>409</v>
      </c>
      <c r="E102" s="48">
        <v>299</v>
      </c>
      <c r="F102" s="32">
        <v>44562</v>
      </c>
      <c r="G102" s="17" t="s">
        <v>1363</v>
      </c>
      <c r="H102" s="79">
        <v>18.5</v>
      </c>
      <c r="I102" s="79">
        <v>13.385999999999999</v>
      </c>
      <c r="J102" s="79">
        <v>4.3310000000000004</v>
      </c>
      <c r="K102" s="82">
        <v>4.306</v>
      </c>
      <c r="L102" s="15">
        <v>6</v>
      </c>
      <c r="M102" s="83" t="s">
        <v>1364</v>
      </c>
      <c r="N102" s="84">
        <v>26.771999999999998</v>
      </c>
      <c r="O102" s="84">
        <v>19.291</v>
      </c>
      <c r="P102" s="84">
        <v>14.173</v>
      </c>
      <c r="Q102" s="85">
        <v>29.1</v>
      </c>
    </row>
    <row r="103" spans="1:17" x14ac:dyDescent="0.3">
      <c r="A103" s="86" t="s">
        <v>1365</v>
      </c>
      <c r="B103" s="12" t="s">
        <v>1362</v>
      </c>
      <c r="C103" s="48">
        <v>519</v>
      </c>
      <c r="D103" s="48">
        <v>409</v>
      </c>
      <c r="E103" s="48">
        <v>299</v>
      </c>
      <c r="F103" s="32">
        <v>44562</v>
      </c>
      <c r="G103" s="17" t="s">
        <v>1366</v>
      </c>
      <c r="H103" s="79">
        <v>18.5</v>
      </c>
      <c r="I103" s="79">
        <v>13.385999999999999</v>
      </c>
      <c r="J103" s="79">
        <v>4.3310000000000004</v>
      </c>
      <c r="K103" s="82">
        <v>4.306</v>
      </c>
      <c r="L103" s="15">
        <v>6</v>
      </c>
      <c r="M103" s="83" t="s">
        <v>1367</v>
      </c>
      <c r="N103" s="84">
        <v>26.771999999999998</v>
      </c>
      <c r="O103" s="84">
        <v>19.291</v>
      </c>
      <c r="P103" s="84">
        <v>14.173</v>
      </c>
      <c r="Q103" s="85">
        <v>29.1</v>
      </c>
    </row>
    <row r="104" spans="1:17" x14ac:dyDescent="0.3">
      <c r="A104" s="86" t="s">
        <v>1368</v>
      </c>
      <c r="B104" s="12" t="s">
        <v>1362</v>
      </c>
      <c r="C104" s="48">
        <v>519</v>
      </c>
      <c r="D104" s="48">
        <v>409</v>
      </c>
      <c r="E104" s="48">
        <v>299</v>
      </c>
      <c r="F104" s="32">
        <v>44562</v>
      </c>
      <c r="G104" s="17" t="s">
        <v>1369</v>
      </c>
      <c r="H104" s="79">
        <v>18.5</v>
      </c>
      <c r="I104" s="79">
        <v>13.385999999999999</v>
      </c>
      <c r="J104" s="79">
        <v>4.3310000000000004</v>
      </c>
      <c r="K104" s="82">
        <v>4.306</v>
      </c>
      <c r="L104" s="15">
        <v>6</v>
      </c>
      <c r="M104" s="83" t="s">
        <v>1370</v>
      </c>
      <c r="N104" s="84">
        <v>26.771999999999998</v>
      </c>
      <c r="O104" s="84">
        <v>19.291</v>
      </c>
      <c r="P104" s="84">
        <v>14.173</v>
      </c>
      <c r="Q104" s="85">
        <v>29.1</v>
      </c>
    </row>
    <row r="105" spans="1:17" x14ac:dyDescent="0.3">
      <c r="A105" s="86" t="s">
        <v>1371</v>
      </c>
      <c r="B105" s="12" t="s">
        <v>1362</v>
      </c>
      <c r="C105" s="48">
        <v>519</v>
      </c>
      <c r="D105" s="48">
        <v>409</v>
      </c>
      <c r="E105" s="48">
        <v>299</v>
      </c>
      <c r="F105" s="32">
        <v>44562</v>
      </c>
      <c r="G105" s="17" t="s">
        <v>1372</v>
      </c>
      <c r="H105" s="79">
        <v>18.5</v>
      </c>
      <c r="I105" s="79">
        <v>13.385999999999999</v>
      </c>
      <c r="J105" s="79">
        <v>4.3310000000000004</v>
      </c>
      <c r="K105" s="82">
        <v>4.306</v>
      </c>
      <c r="L105" s="15">
        <v>6</v>
      </c>
      <c r="M105" s="83" t="s">
        <v>1373</v>
      </c>
      <c r="N105" s="84">
        <v>26.771999999999998</v>
      </c>
      <c r="O105" s="84">
        <v>19.291</v>
      </c>
      <c r="P105" s="84">
        <v>14.173</v>
      </c>
      <c r="Q105" s="85">
        <v>29.1</v>
      </c>
    </row>
    <row r="106" spans="1:17" x14ac:dyDescent="0.3">
      <c r="A106" s="86" t="s">
        <v>1374</v>
      </c>
      <c r="B106" s="12" t="s">
        <v>1375</v>
      </c>
      <c r="C106" s="48">
        <v>379</v>
      </c>
      <c r="D106" s="48">
        <v>299</v>
      </c>
      <c r="E106" s="48">
        <v>225</v>
      </c>
      <c r="F106" s="32">
        <v>44562</v>
      </c>
      <c r="G106" s="17" t="s">
        <v>1376</v>
      </c>
      <c r="H106" s="79">
        <v>13.5</v>
      </c>
      <c r="I106" s="79">
        <v>12</v>
      </c>
      <c r="J106" s="79">
        <v>4</v>
      </c>
      <c r="K106" s="82">
        <v>3</v>
      </c>
      <c r="L106" s="15">
        <v>6</v>
      </c>
      <c r="M106" s="83" t="s">
        <v>1377</v>
      </c>
      <c r="N106" s="84">
        <v>24.5</v>
      </c>
      <c r="O106" s="84">
        <v>14</v>
      </c>
      <c r="P106" s="84">
        <v>12.5</v>
      </c>
      <c r="Q106" s="85">
        <v>20.699000000000002</v>
      </c>
    </row>
    <row r="107" spans="1:17" x14ac:dyDescent="0.3">
      <c r="A107" s="86" t="s">
        <v>1378</v>
      </c>
      <c r="B107" s="12" t="s">
        <v>1375</v>
      </c>
      <c r="C107" s="48">
        <v>379</v>
      </c>
      <c r="D107" s="48">
        <v>299</v>
      </c>
      <c r="E107" s="48">
        <v>225</v>
      </c>
      <c r="F107" s="32">
        <v>44562</v>
      </c>
      <c r="G107" s="17" t="s">
        <v>1379</v>
      </c>
      <c r="H107" s="79">
        <v>13.5</v>
      </c>
      <c r="I107" s="79">
        <v>12</v>
      </c>
      <c r="J107" s="79">
        <v>4</v>
      </c>
      <c r="K107" s="82">
        <v>3</v>
      </c>
      <c r="L107" s="15">
        <v>6</v>
      </c>
      <c r="M107" s="83" t="s">
        <v>1380</v>
      </c>
      <c r="N107" s="84">
        <v>24.5</v>
      </c>
      <c r="O107" s="84">
        <v>14</v>
      </c>
      <c r="P107" s="84">
        <v>12.5</v>
      </c>
      <c r="Q107" s="85">
        <v>20.699000000000002</v>
      </c>
    </row>
    <row r="108" spans="1:17" x14ac:dyDescent="0.3">
      <c r="A108" s="86" t="s">
        <v>1381</v>
      </c>
      <c r="B108" s="12" t="s">
        <v>1375</v>
      </c>
      <c r="C108" s="48">
        <v>379</v>
      </c>
      <c r="D108" s="48">
        <v>299</v>
      </c>
      <c r="E108" s="48">
        <v>225</v>
      </c>
      <c r="F108" s="32">
        <v>44562</v>
      </c>
      <c r="G108" s="17" t="s">
        <v>1382</v>
      </c>
      <c r="H108" s="79">
        <v>13.5</v>
      </c>
      <c r="I108" s="79">
        <v>12</v>
      </c>
      <c r="J108" s="79">
        <v>4</v>
      </c>
      <c r="K108" s="82">
        <v>3</v>
      </c>
      <c r="L108" s="15">
        <v>6</v>
      </c>
      <c r="M108" s="83" t="s">
        <v>1383</v>
      </c>
      <c r="N108" s="84">
        <v>24.5</v>
      </c>
      <c r="O108" s="84">
        <v>14</v>
      </c>
      <c r="P108" s="84">
        <v>12.5</v>
      </c>
      <c r="Q108" s="85">
        <v>20.699000000000002</v>
      </c>
    </row>
    <row r="109" spans="1:17" x14ac:dyDescent="0.3">
      <c r="A109" s="86" t="s">
        <v>1384</v>
      </c>
      <c r="B109" s="12" t="s">
        <v>1375</v>
      </c>
      <c r="C109" s="48">
        <v>379</v>
      </c>
      <c r="D109" s="48">
        <v>299</v>
      </c>
      <c r="E109" s="48">
        <v>225</v>
      </c>
      <c r="F109" s="32">
        <v>44562</v>
      </c>
      <c r="G109" s="17" t="s">
        <v>1385</v>
      </c>
      <c r="H109" s="79">
        <v>13.5</v>
      </c>
      <c r="I109" s="79">
        <v>12</v>
      </c>
      <c r="J109" s="79">
        <v>4</v>
      </c>
      <c r="K109" s="82">
        <v>3</v>
      </c>
      <c r="L109" s="15">
        <v>6</v>
      </c>
      <c r="M109" s="83" t="s">
        <v>1386</v>
      </c>
      <c r="N109" s="84">
        <v>24.5</v>
      </c>
      <c r="O109" s="84">
        <v>14</v>
      </c>
      <c r="P109" s="84">
        <v>12.5</v>
      </c>
      <c r="Q109" s="85">
        <v>20.699000000000002</v>
      </c>
    </row>
    <row r="110" spans="1:17" x14ac:dyDescent="0.3">
      <c r="A110" s="86" t="s">
        <v>1387</v>
      </c>
      <c r="B110" s="12" t="s">
        <v>1388</v>
      </c>
      <c r="C110" s="48">
        <v>439</v>
      </c>
      <c r="D110" s="48">
        <v>349</v>
      </c>
      <c r="E110" s="48">
        <v>245</v>
      </c>
      <c r="F110" s="32">
        <v>44562</v>
      </c>
      <c r="G110" s="17" t="s">
        <v>1389</v>
      </c>
      <c r="H110" s="79">
        <v>18.5</v>
      </c>
      <c r="I110" s="79">
        <v>13.385999999999999</v>
      </c>
      <c r="J110" s="79">
        <v>4.3310000000000004</v>
      </c>
      <c r="K110" s="82">
        <v>4.306</v>
      </c>
      <c r="L110" s="15">
        <v>6</v>
      </c>
      <c r="M110" s="83" t="s">
        <v>1390</v>
      </c>
      <c r="N110" s="84">
        <v>26.771999999999998</v>
      </c>
      <c r="O110" s="84">
        <v>19.291</v>
      </c>
      <c r="P110" s="84">
        <v>14.173</v>
      </c>
      <c r="Q110" s="85">
        <v>29.1</v>
      </c>
    </row>
    <row r="111" spans="1:17" x14ac:dyDescent="0.3">
      <c r="A111" s="86" t="s">
        <v>1391</v>
      </c>
      <c r="B111" s="12" t="s">
        <v>1388</v>
      </c>
      <c r="C111" s="48">
        <v>439</v>
      </c>
      <c r="D111" s="48">
        <v>349</v>
      </c>
      <c r="E111" s="48">
        <v>245</v>
      </c>
      <c r="F111" s="32">
        <v>44562</v>
      </c>
      <c r="G111" s="17" t="s">
        <v>1392</v>
      </c>
      <c r="H111" s="79">
        <v>18.5</v>
      </c>
      <c r="I111" s="79">
        <v>13.385999999999999</v>
      </c>
      <c r="J111" s="79">
        <v>4.3310000000000004</v>
      </c>
      <c r="K111" s="82">
        <v>4.306</v>
      </c>
      <c r="L111" s="15">
        <v>6</v>
      </c>
      <c r="M111" s="83" t="s">
        <v>1393</v>
      </c>
      <c r="N111" s="84">
        <v>26.771999999999998</v>
      </c>
      <c r="O111" s="84">
        <v>19.291</v>
      </c>
      <c r="P111" s="84">
        <v>14.173</v>
      </c>
      <c r="Q111" s="85">
        <v>29.1</v>
      </c>
    </row>
    <row r="112" spans="1:17" x14ac:dyDescent="0.3">
      <c r="A112" s="86" t="s">
        <v>1394</v>
      </c>
      <c r="B112" s="12" t="s">
        <v>1388</v>
      </c>
      <c r="C112" s="48">
        <v>439</v>
      </c>
      <c r="D112" s="48">
        <v>349</v>
      </c>
      <c r="E112" s="48">
        <v>245</v>
      </c>
      <c r="F112" s="32">
        <v>44562</v>
      </c>
      <c r="G112" s="17" t="s">
        <v>1395</v>
      </c>
      <c r="H112" s="79">
        <v>18.5</v>
      </c>
      <c r="I112" s="79">
        <v>13.385999999999999</v>
      </c>
      <c r="J112" s="79">
        <v>4.3310000000000004</v>
      </c>
      <c r="K112" s="82">
        <v>4.306</v>
      </c>
      <c r="L112" s="15">
        <v>6</v>
      </c>
      <c r="M112" s="83" t="s">
        <v>1396</v>
      </c>
      <c r="N112" s="84">
        <v>26.771999999999998</v>
      </c>
      <c r="O112" s="84">
        <v>19.291</v>
      </c>
      <c r="P112" s="84">
        <v>14.173</v>
      </c>
      <c r="Q112" s="85">
        <v>29.1</v>
      </c>
    </row>
    <row r="113" spans="1:17" x14ac:dyDescent="0.3">
      <c r="A113" s="86" t="s">
        <v>1397</v>
      </c>
      <c r="B113" s="12" t="s">
        <v>1388</v>
      </c>
      <c r="C113" s="48">
        <v>439</v>
      </c>
      <c r="D113" s="48">
        <v>349</v>
      </c>
      <c r="E113" s="48">
        <v>245</v>
      </c>
      <c r="F113" s="32">
        <v>44562</v>
      </c>
      <c r="G113" s="17" t="s">
        <v>1398</v>
      </c>
      <c r="H113" s="79">
        <v>18.5</v>
      </c>
      <c r="I113" s="79">
        <v>13.385999999999999</v>
      </c>
      <c r="J113" s="79">
        <v>4.3310000000000004</v>
      </c>
      <c r="K113" s="82">
        <v>4.306</v>
      </c>
      <c r="L113" s="15">
        <v>6</v>
      </c>
      <c r="M113" s="83" t="s">
        <v>1399</v>
      </c>
      <c r="N113" s="84">
        <v>26.771999999999998</v>
      </c>
      <c r="O113" s="84">
        <v>19.291</v>
      </c>
      <c r="P113" s="84">
        <v>14.173</v>
      </c>
      <c r="Q113" s="85">
        <v>20.699000000000002</v>
      </c>
    </row>
    <row r="114" spans="1:17" x14ac:dyDescent="0.3">
      <c r="A114" s="86" t="s">
        <v>1400</v>
      </c>
      <c r="B114" s="12" t="s">
        <v>1401</v>
      </c>
      <c r="C114" s="48">
        <v>599</v>
      </c>
      <c r="D114" s="48">
        <v>489</v>
      </c>
      <c r="E114" s="48">
        <v>349</v>
      </c>
      <c r="F114" s="32">
        <v>44562</v>
      </c>
      <c r="G114" s="17" t="s">
        <v>1402</v>
      </c>
      <c r="H114" s="79">
        <v>18.5</v>
      </c>
      <c r="I114" s="79">
        <v>14.961</v>
      </c>
      <c r="J114" s="79">
        <v>3.9369999999999998</v>
      </c>
      <c r="K114" s="82">
        <v>7.6</v>
      </c>
      <c r="L114" s="15">
        <v>2</v>
      </c>
      <c r="M114" s="83" t="s">
        <v>1403</v>
      </c>
      <c r="N114" s="84">
        <v>19</v>
      </c>
      <c r="O114" s="84">
        <v>15.75</v>
      </c>
      <c r="P114" s="84">
        <v>9.625</v>
      </c>
      <c r="Q114" s="85">
        <v>17</v>
      </c>
    </row>
    <row r="115" spans="1:17" x14ac:dyDescent="0.3">
      <c r="A115" s="86" t="s">
        <v>1404</v>
      </c>
      <c r="B115" s="12" t="s">
        <v>1401</v>
      </c>
      <c r="C115" s="48">
        <v>599</v>
      </c>
      <c r="D115" s="48">
        <v>489</v>
      </c>
      <c r="E115" s="48">
        <v>349</v>
      </c>
      <c r="F115" s="32">
        <v>44562</v>
      </c>
      <c r="G115" s="17" t="s">
        <v>1405</v>
      </c>
      <c r="H115" s="79">
        <v>18.5</v>
      </c>
      <c r="I115" s="79">
        <v>14.961</v>
      </c>
      <c r="J115" s="79">
        <v>3.9369999999999998</v>
      </c>
      <c r="K115" s="82">
        <v>7.6</v>
      </c>
      <c r="L115" s="15">
        <v>2</v>
      </c>
      <c r="M115" s="83" t="s">
        <v>1406</v>
      </c>
      <c r="N115" s="84">
        <v>19</v>
      </c>
      <c r="O115" s="84">
        <v>15.75</v>
      </c>
      <c r="P115" s="84">
        <v>9.625</v>
      </c>
      <c r="Q115" s="85">
        <v>17</v>
      </c>
    </row>
    <row r="116" spans="1:17" x14ac:dyDescent="0.3">
      <c r="A116" s="86" t="s">
        <v>1407</v>
      </c>
      <c r="B116" s="12" t="s">
        <v>1401</v>
      </c>
      <c r="C116" s="48">
        <v>599</v>
      </c>
      <c r="D116" s="48">
        <v>489</v>
      </c>
      <c r="E116" s="48">
        <v>349</v>
      </c>
      <c r="F116" s="32">
        <v>44562</v>
      </c>
      <c r="G116" s="17" t="s">
        <v>1408</v>
      </c>
      <c r="H116" s="79">
        <v>18.5</v>
      </c>
      <c r="I116" s="79">
        <v>14.961</v>
      </c>
      <c r="J116" s="79">
        <v>3.9369999999999998</v>
      </c>
      <c r="K116" s="82">
        <v>7.6</v>
      </c>
      <c r="L116" s="15">
        <v>2</v>
      </c>
      <c r="M116" s="83" t="s">
        <v>1409</v>
      </c>
      <c r="N116" s="84">
        <v>19</v>
      </c>
      <c r="O116" s="84">
        <v>15.75</v>
      </c>
      <c r="P116" s="84">
        <v>9.625</v>
      </c>
      <c r="Q116" s="85">
        <v>17</v>
      </c>
    </row>
    <row r="117" spans="1:17" x14ac:dyDescent="0.3">
      <c r="A117" s="86" t="s">
        <v>1410</v>
      </c>
      <c r="B117" s="12" t="s">
        <v>1401</v>
      </c>
      <c r="C117" s="48">
        <v>599</v>
      </c>
      <c r="D117" s="48">
        <v>489</v>
      </c>
      <c r="E117" s="48">
        <v>349</v>
      </c>
      <c r="F117" s="32">
        <v>44562</v>
      </c>
      <c r="G117" s="17" t="s">
        <v>1411</v>
      </c>
      <c r="H117" s="79">
        <v>18.5</v>
      </c>
      <c r="I117" s="79">
        <v>14.961</v>
      </c>
      <c r="J117" s="79">
        <v>3.9369999999999998</v>
      </c>
      <c r="K117" s="82">
        <v>7.6</v>
      </c>
      <c r="L117" s="15">
        <v>2</v>
      </c>
      <c r="M117" s="83" t="s">
        <v>1412</v>
      </c>
      <c r="N117" s="84">
        <v>19</v>
      </c>
      <c r="O117" s="84">
        <v>15.75</v>
      </c>
      <c r="P117" s="84">
        <v>9.625</v>
      </c>
      <c r="Q117" s="85">
        <v>17</v>
      </c>
    </row>
    <row r="118" spans="1:17" x14ac:dyDescent="0.3">
      <c r="A118" s="86" t="s">
        <v>1413</v>
      </c>
      <c r="B118" s="12" t="s">
        <v>1414</v>
      </c>
      <c r="C118" s="48">
        <v>529</v>
      </c>
      <c r="D118" s="48">
        <v>429</v>
      </c>
      <c r="E118" s="48">
        <v>299</v>
      </c>
      <c r="F118" s="32">
        <v>44562</v>
      </c>
      <c r="G118" s="17" t="s">
        <v>1415</v>
      </c>
      <c r="H118" s="79">
        <v>18.5</v>
      </c>
      <c r="I118" s="79">
        <v>14.961</v>
      </c>
      <c r="J118" s="79">
        <v>3.9369999999999998</v>
      </c>
      <c r="K118" s="82">
        <v>7.6</v>
      </c>
      <c r="L118" s="15">
        <v>2</v>
      </c>
      <c r="M118" s="83" t="s">
        <v>1416</v>
      </c>
      <c r="N118" s="84">
        <v>19</v>
      </c>
      <c r="O118" s="84">
        <v>15.75</v>
      </c>
      <c r="P118" s="84">
        <v>9.625</v>
      </c>
      <c r="Q118" s="85">
        <v>17</v>
      </c>
    </row>
    <row r="119" spans="1:17" x14ac:dyDescent="0.3">
      <c r="A119" s="86" t="s">
        <v>1417</v>
      </c>
      <c r="B119" s="12" t="s">
        <v>1414</v>
      </c>
      <c r="C119" s="48">
        <v>529</v>
      </c>
      <c r="D119" s="48">
        <v>429</v>
      </c>
      <c r="E119" s="48">
        <v>299</v>
      </c>
      <c r="F119" s="32">
        <v>44562</v>
      </c>
      <c r="G119" s="17" t="s">
        <v>1418</v>
      </c>
      <c r="H119" s="79">
        <v>18.5</v>
      </c>
      <c r="I119" s="79">
        <v>14.961</v>
      </c>
      <c r="J119" s="79">
        <v>3.9369999999999998</v>
      </c>
      <c r="K119" s="82">
        <v>7.6</v>
      </c>
      <c r="L119" s="15">
        <v>2</v>
      </c>
      <c r="M119" s="83" t="s">
        <v>1419</v>
      </c>
      <c r="N119" s="84">
        <v>19</v>
      </c>
      <c r="O119" s="84">
        <v>15.75</v>
      </c>
      <c r="P119" s="84">
        <v>9.625</v>
      </c>
      <c r="Q119" s="85">
        <v>17</v>
      </c>
    </row>
    <row r="120" spans="1:17" x14ac:dyDescent="0.3">
      <c r="A120" s="86" t="s">
        <v>1420</v>
      </c>
      <c r="B120" s="12" t="s">
        <v>1414</v>
      </c>
      <c r="C120" s="48">
        <v>529</v>
      </c>
      <c r="D120" s="48">
        <v>429</v>
      </c>
      <c r="E120" s="48">
        <v>299</v>
      </c>
      <c r="F120" s="32">
        <v>44562</v>
      </c>
      <c r="G120" s="17" t="s">
        <v>1421</v>
      </c>
      <c r="H120" s="79">
        <v>18.5</v>
      </c>
      <c r="I120" s="79">
        <v>14.961</v>
      </c>
      <c r="J120" s="79">
        <v>3.9369999999999998</v>
      </c>
      <c r="K120" s="82">
        <v>7.6</v>
      </c>
      <c r="L120" s="15">
        <v>2</v>
      </c>
      <c r="M120" s="83" t="s">
        <v>1422</v>
      </c>
      <c r="N120" s="84">
        <v>19</v>
      </c>
      <c r="O120" s="84">
        <v>15.75</v>
      </c>
      <c r="P120" s="84">
        <v>9.625</v>
      </c>
      <c r="Q120" s="85">
        <v>17</v>
      </c>
    </row>
    <row r="121" spans="1:17" x14ac:dyDescent="0.3">
      <c r="A121" s="86" t="s">
        <v>1423</v>
      </c>
      <c r="B121" s="12" t="s">
        <v>1414</v>
      </c>
      <c r="C121" s="48">
        <v>529</v>
      </c>
      <c r="D121" s="48">
        <v>429</v>
      </c>
      <c r="E121" s="48">
        <v>299</v>
      </c>
      <c r="F121" s="32">
        <v>44562</v>
      </c>
      <c r="G121" s="17" t="s">
        <v>1424</v>
      </c>
      <c r="H121" s="79">
        <v>18.5</v>
      </c>
      <c r="I121" s="79">
        <v>14.961</v>
      </c>
      <c r="J121" s="79">
        <v>3.9369999999999998</v>
      </c>
      <c r="K121" s="82">
        <v>7.6</v>
      </c>
      <c r="L121" s="15">
        <v>2</v>
      </c>
      <c r="M121" s="83" t="s">
        <v>1425</v>
      </c>
      <c r="N121" s="84">
        <v>19</v>
      </c>
      <c r="O121" s="84">
        <v>15.75</v>
      </c>
      <c r="P121" s="84">
        <v>9.625</v>
      </c>
      <c r="Q121" s="85">
        <v>17</v>
      </c>
    </row>
    <row r="122" spans="1:17" x14ac:dyDescent="0.3">
      <c r="A122" s="86" t="s">
        <v>1426</v>
      </c>
      <c r="B122" s="12" t="s">
        <v>1427</v>
      </c>
      <c r="C122" s="48">
        <v>999</v>
      </c>
      <c r="D122" s="48">
        <v>749</v>
      </c>
      <c r="E122" s="48">
        <v>549</v>
      </c>
      <c r="F122" s="32">
        <v>44562</v>
      </c>
      <c r="G122" s="17" t="s">
        <v>1428</v>
      </c>
      <c r="H122" s="79">
        <v>19.3</v>
      </c>
      <c r="I122" s="79">
        <v>16.399999999999999</v>
      </c>
      <c r="J122" s="79">
        <v>3.5</v>
      </c>
      <c r="K122" s="82">
        <v>5.3</v>
      </c>
      <c r="L122" s="15">
        <v>6</v>
      </c>
      <c r="M122" s="83" t="s">
        <v>1429</v>
      </c>
      <c r="N122" s="84">
        <v>21.3</v>
      </c>
      <c r="O122" s="84">
        <v>19.5</v>
      </c>
      <c r="P122" s="84">
        <v>17</v>
      </c>
      <c r="Q122" s="85">
        <v>32.799999999999997</v>
      </c>
    </row>
    <row r="123" spans="1:17" x14ac:dyDescent="0.3">
      <c r="A123" s="86" t="s">
        <v>1430</v>
      </c>
      <c r="B123" s="12" t="s">
        <v>1427</v>
      </c>
      <c r="C123" s="48">
        <v>999</v>
      </c>
      <c r="D123" s="48">
        <v>749</v>
      </c>
      <c r="E123" s="48">
        <v>549</v>
      </c>
      <c r="F123" s="32">
        <v>44562</v>
      </c>
      <c r="G123" s="17" t="s">
        <v>1431</v>
      </c>
      <c r="H123" s="79">
        <v>19.3</v>
      </c>
      <c r="I123" s="79">
        <v>16.399999999999999</v>
      </c>
      <c r="J123" s="79">
        <v>3.5</v>
      </c>
      <c r="K123" s="82">
        <v>5.3</v>
      </c>
      <c r="L123" s="15">
        <v>6</v>
      </c>
      <c r="M123" s="83" t="s">
        <v>1432</v>
      </c>
      <c r="N123" s="84">
        <v>21.3</v>
      </c>
      <c r="O123" s="84">
        <v>19.5</v>
      </c>
      <c r="P123" s="84">
        <v>17</v>
      </c>
      <c r="Q123" s="85">
        <v>32.799999999999997</v>
      </c>
    </row>
    <row r="124" spans="1:17" x14ac:dyDescent="0.3">
      <c r="A124" s="86" t="s">
        <v>1433</v>
      </c>
      <c r="B124" s="12" t="s">
        <v>1427</v>
      </c>
      <c r="C124" s="48">
        <v>999</v>
      </c>
      <c r="D124" s="48">
        <v>749</v>
      </c>
      <c r="E124" s="48">
        <v>549</v>
      </c>
      <c r="F124" s="32">
        <v>44562</v>
      </c>
      <c r="G124" s="17" t="s">
        <v>1434</v>
      </c>
      <c r="H124" s="79">
        <v>19.3</v>
      </c>
      <c r="I124" s="79">
        <v>16.399999999999999</v>
      </c>
      <c r="J124" s="79">
        <v>3.5</v>
      </c>
      <c r="K124" s="82">
        <v>5.3</v>
      </c>
      <c r="L124" s="15">
        <v>6</v>
      </c>
      <c r="M124" s="83" t="s">
        <v>1435</v>
      </c>
      <c r="N124" s="84">
        <v>21.3</v>
      </c>
      <c r="O124" s="84">
        <v>19.5</v>
      </c>
      <c r="P124" s="84">
        <v>17</v>
      </c>
      <c r="Q124" s="85">
        <v>32.799999999999997</v>
      </c>
    </row>
    <row r="125" spans="1:17" x14ac:dyDescent="0.3">
      <c r="A125" s="86" t="s">
        <v>1436</v>
      </c>
      <c r="B125" s="12" t="s">
        <v>1427</v>
      </c>
      <c r="C125" s="48">
        <v>999</v>
      </c>
      <c r="D125" s="48">
        <v>749</v>
      </c>
      <c r="E125" s="48">
        <v>549</v>
      </c>
      <c r="F125" s="32">
        <v>44562</v>
      </c>
      <c r="G125" s="17" t="s">
        <v>1437</v>
      </c>
      <c r="H125" s="79">
        <v>19.3</v>
      </c>
      <c r="I125" s="79">
        <v>16.399999999999999</v>
      </c>
      <c r="J125" s="79">
        <v>3.5</v>
      </c>
      <c r="K125" s="82">
        <v>5.3</v>
      </c>
      <c r="L125" s="15">
        <v>6</v>
      </c>
      <c r="M125" s="83" t="s">
        <v>1438</v>
      </c>
      <c r="N125" s="84">
        <v>21.3</v>
      </c>
      <c r="O125" s="84">
        <v>19.5</v>
      </c>
      <c r="P125" s="84">
        <v>17</v>
      </c>
      <c r="Q125" s="85">
        <v>32.799999999999997</v>
      </c>
    </row>
    <row r="126" spans="1:17" x14ac:dyDescent="0.3">
      <c r="A126" s="86" t="s">
        <v>1439</v>
      </c>
      <c r="B126" s="12" t="s">
        <v>1440</v>
      </c>
      <c r="C126" s="48">
        <v>699</v>
      </c>
      <c r="D126" s="48">
        <v>549</v>
      </c>
      <c r="E126" s="48">
        <v>425</v>
      </c>
      <c r="F126" s="32">
        <v>44562</v>
      </c>
      <c r="G126" s="17" t="s">
        <v>1441</v>
      </c>
      <c r="H126" s="79">
        <v>19.3</v>
      </c>
      <c r="I126" s="79">
        <v>16.399999999999999</v>
      </c>
      <c r="J126" s="79">
        <v>3.5</v>
      </c>
      <c r="K126" s="82">
        <v>5.3</v>
      </c>
      <c r="L126" s="15">
        <v>6</v>
      </c>
      <c r="M126" s="83" t="s">
        <v>1442</v>
      </c>
      <c r="N126" s="84">
        <v>21.3</v>
      </c>
      <c r="O126" s="84">
        <v>19.5</v>
      </c>
      <c r="P126" s="84">
        <v>17</v>
      </c>
      <c r="Q126" s="85">
        <v>32.799999999999997</v>
      </c>
    </row>
    <row r="127" spans="1:17" x14ac:dyDescent="0.3">
      <c r="A127" s="86" t="s">
        <v>1443</v>
      </c>
      <c r="B127" s="12" t="s">
        <v>1440</v>
      </c>
      <c r="C127" s="48">
        <v>699</v>
      </c>
      <c r="D127" s="48">
        <v>549</v>
      </c>
      <c r="E127" s="48">
        <v>425</v>
      </c>
      <c r="F127" s="32">
        <v>44562</v>
      </c>
      <c r="G127" s="17" t="s">
        <v>1444</v>
      </c>
      <c r="H127" s="79">
        <v>19.3</v>
      </c>
      <c r="I127" s="79">
        <v>16.399999999999999</v>
      </c>
      <c r="J127" s="79">
        <v>3.5</v>
      </c>
      <c r="K127" s="82">
        <v>5.3</v>
      </c>
      <c r="L127" s="15">
        <v>6</v>
      </c>
      <c r="M127" s="83" t="s">
        <v>1445</v>
      </c>
      <c r="N127" s="84">
        <v>21.3</v>
      </c>
      <c r="O127" s="84">
        <v>19.5</v>
      </c>
      <c r="P127" s="84">
        <v>17</v>
      </c>
      <c r="Q127" s="85">
        <v>32.799999999999997</v>
      </c>
    </row>
    <row r="128" spans="1:17" x14ac:dyDescent="0.3">
      <c r="A128" s="86" t="s">
        <v>1446</v>
      </c>
      <c r="B128" s="12" t="s">
        <v>1440</v>
      </c>
      <c r="C128" s="48">
        <v>699</v>
      </c>
      <c r="D128" s="48">
        <v>549</v>
      </c>
      <c r="E128" s="48">
        <v>425</v>
      </c>
      <c r="F128" s="32">
        <v>44562</v>
      </c>
      <c r="G128" s="17" t="s">
        <v>1447</v>
      </c>
      <c r="H128" s="79">
        <v>19.3</v>
      </c>
      <c r="I128" s="79">
        <v>16.399999999999999</v>
      </c>
      <c r="J128" s="79">
        <v>3.5</v>
      </c>
      <c r="K128" s="82">
        <v>5.3</v>
      </c>
      <c r="L128" s="15">
        <v>6</v>
      </c>
      <c r="M128" s="83" t="s">
        <v>1448</v>
      </c>
      <c r="N128" s="84">
        <v>21.3</v>
      </c>
      <c r="O128" s="84">
        <v>19.5</v>
      </c>
      <c r="P128" s="84">
        <v>17</v>
      </c>
      <c r="Q128" s="85">
        <v>32.799999999999997</v>
      </c>
    </row>
    <row r="129" spans="1:17" x14ac:dyDescent="0.3">
      <c r="A129" s="86" t="s">
        <v>1449</v>
      </c>
      <c r="B129" s="12" t="s">
        <v>1440</v>
      </c>
      <c r="C129" s="48">
        <v>699</v>
      </c>
      <c r="D129" s="48">
        <v>549</v>
      </c>
      <c r="E129" s="48">
        <v>425</v>
      </c>
      <c r="F129" s="32">
        <v>44562</v>
      </c>
      <c r="G129" s="17" t="s">
        <v>1450</v>
      </c>
      <c r="H129" s="79">
        <v>19.3</v>
      </c>
      <c r="I129" s="79">
        <v>16.399999999999999</v>
      </c>
      <c r="J129" s="79">
        <v>3.5</v>
      </c>
      <c r="K129" s="82">
        <v>5.3</v>
      </c>
      <c r="L129" s="15">
        <v>6</v>
      </c>
      <c r="M129" s="83" t="s">
        <v>1451</v>
      </c>
      <c r="N129" s="84">
        <v>21.3</v>
      </c>
      <c r="O129" s="84">
        <v>19.5</v>
      </c>
      <c r="P129" s="84">
        <v>17</v>
      </c>
      <c r="Q129" s="85">
        <v>32.799999999999997</v>
      </c>
    </row>
    <row r="130" spans="1:17" x14ac:dyDescent="0.3">
      <c r="A130" s="86" t="s">
        <v>1452</v>
      </c>
      <c r="B130" s="12" t="s">
        <v>1453</v>
      </c>
      <c r="C130" s="48">
        <v>819</v>
      </c>
      <c r="D130" s="48">
        <v>649</v>
      </c>
      <c r="E130" s="48">
        <v>469</v>
      </c>
      <c r="F130" s="32">
        <v>44562</v>
      </c>
      <c r="G130" s="17" t="s">
        <v>1454</v>
      </c>
      <c r="H130" s="79">
        <v>19.3</v>
      </c>
      <c r="I130" s="79">
        <v>16.399999999999999</v>
      </c>
      <c r="J130" s="79">
        <v>3.5</v>
      </c>
      <c r="K130" s="82">
        <v>5.3</v>
      </c>
      <c r="L130" s="15">
        <v>6</v>
      </c>
      <c r="M130" s="83" t="s">
        <v>1455</v>
      </c>
      <c r="N130" s="84">
        <v>21.3</v>
      </c>
      <c r="O130" s="84">
        <v>19.5</v>
      </c>
      <c r="P130" s="84">
        <v>17</v>
      </c>
      <c r="Q130" s="85">
        <v>32.799999999999997</v>
      </c>
    </row>
    <row r="131" spans="1:17" x14ac:dyDescent="0.3">
      <c r="A131" s="86" t="s">
        <v>1456</v>
      </c>
      <c r="B131" s="12" t="s">
        <v>1453</v>
      </c>
      <c r="C131" s="48">
        <v>819</v>
      </c>
      <c r="D131" s="48">
        <v>649</v>
      </c>
      <c r="E131" s="48">
        <v>469</v>
      </c>
      <c r="F131" s="32">
        <v>44562</v>
      </c>
      <c r="G131" s="17" t="s">
        <v>1457</v>
      </c>
      <c r="H131" s="79">
        <v>19.3</v>
      </c>
      <c r="I131" s="79">
        <v>16.399999999999999</v>
      </c>
      <c r="J131" s="79">
        <v>3.5</v>
      </c>
      <c r="K131" s="82">
        <v>5.3</v>
      </c>
      <c r="L131" s="15">
        <v>6</v>
      </c>
      <c r="M131" s="83" t="s">
        <v>1458</v>
      </c>
      <c r="N131" s="84">
        <v>21.3</v>
      </c>
      <c r="O131" s="84">
        <v>19.5</v>
      </c>
      <c r="P131" s="84">
        <v>17</v>
      </c>
      <c r="Q131" s="85">
        <v>32.799999999999997</v>
      </c>
    </row>
    <row r="132" spans="1:17" x14ac:dyDescent="0.3">
      <c r="A132" s="86" t="s">
        <v>1459</v>
      </c>
      <c r="B132" s="12" t="s">
        <v>1453</v>
      </c>
      <c r="C132" s="48">
        <v>819</v>
      </c>
      <c r="D132" s="48">
        <v>649</v>
      </c>
      <c r="E132" s="48">
        <v>469</v>
      </c>
      <c r="F132" s="32">
        <v>44562</v>
      </c>
      <c r="G132" s="17" t="s">
        <v>1460</v>
      </c>
      <c r="H132" s="79">
        <v>19.3</v>
      </c>
      <c r="I132" s="79">
        <v>16.399999999999999</v>
      </c>
      <c r="J132" s="79">
        <v>3.5</v>
      </c>
      <c r="K132" s="82">
        <v>5.3</v>
      </c>
      <c r="L132" s="15">
        <v>6</v>
      </c>
      <c r="M132" s="83" t="s">
        <v>1461</v>
      </c>
      <c r="N132" s="84">
        <v>21.3</v>
      </c>
      <c r="O132" s="84">
        <v>19.5</v>
      </c>
      <c r="P132" s="84">
        <v>17</v>
      </c>
      <c r="Q132" s="85">
        <v>32.799999999999997</v>
      </c>
    </row>
    <row r="133" spans="1:17" x14ac:dyDescent="0.3">
      <c r="A133" s="86" t="s">
        <v>1462</v>
      </c>
      <c r="B133" s="12" t="s">
        <v>1453</v>
      </c>
      <c r="C133" s="48">
        <v>819</v>
      </c>
      <c r="D133" s="48">
        <v>649</v>
      </c>
      <c r="E133" s="48">
        <v>469</v>
      </c>
      <c r="F133" s="32">
        <v>44562</v>
      </c>
      <c r="G133" s="17" t="s">
        <v>1463</v>
      </c>
      <c r="H133" s="79">
        <v>19.3</v>
      </c>
      <c r="I133" s="79">
        <v>16.399999999999999</v>
      </c>
      <c r="J133" s="79">
        <v>3.5</v>
      </c>
      <c r="K133" s="82">
        <v>5.3</v>
      </c>
      <c r="L133" s="15">
        <v>6</v>
      </c>
      <c r="M133" s="83" t="s">
        <v>1464</v>
      </c>
      <c r="N133" s="84">
        <v>21.3</v>
      </c>
      <c r="O133" s="84">
        <v>19.5</v>
      </c>
      <c r="P133" s="84">
        <v>17</v>
      </c>
      <c r="Q133" s="85">
        <v>32.799999999999997</v>
      </c>
    </row>
    <row r="134" spans="1:17" x14ac:dyDescent="0.3">
      <c r="A134" s="86" t="s">
        <v>1470</v>
      </c>
      <c r="B134" s="12" t="s">
        <v>1471</v>
      </c>
      <c r="C134" s="48">
        <v>279</v>
      </c>
      <c r="D134" s="48">
        <v>239</v>
      </c>
      <c r="E134" s="48">
        <v>160</v>
      </c>
      <c r="F134" s="32">
        <v>44562</v>
      </c>
      <c r="G134" s="17" t="s">
        <v>1472</v>
      </c>
      <c r="H134" s="79">
        <v>18.5</v>
      </c>
      <c r="I134" s="79">
        <v>14.875</v>
      </c>
      <c r="J134" s="79">
        <v>3.875</v>
      </c>
      <c r="K134" s="82">
        <v>6.7</v>
      </c>
      <c r="L134" s="15">
        <v>2</v>
      </c>
      <c r="M134" s="83" t="s">
        <v>1473</v>
      </c>
      <c r="N134" s="84">
        <v>19</v>
      </c>
      <c r="O134" s="84">
        <v>15.75</v>
      </c>
      <c r="P134" s="84">
        <v>9.625</v>
      </c>
      <c r="Q134" s="85">
        <v>15.2</v>
      </c>
    </row>
    <row r="135" spans="1:17" x14ac:dyDescent="0.3">
      <c r="A135" s="86" t="s">
        <v>1474</v>
      </c>
      <c r="B135" s="12" t="s">
        <v>1471</v>
      </c>
      <c r="C135" s="48">
        <v>279</v>
      </c>
      <c r="D135" s="48">
        <v>239</v>
      </c>
      <c r="E135" s="48">
        <v>160</v>
      </c>
      <c r="F135" s="32">
        <v>44562</v>
      </c>
      <c r="G135" s="17" t="s">
        <v>1475</v>
      </c>
      <c r="H135" s="79">
        <v>18.5</v>
      </c>
      <c r="I135" s="79">
        <v>14.875</v>
      </c>
      <c r="J135" s="79">
        <v>3.875</v>
      </c>
      <c r="K135" s="82">
        <v>6.7</v>
      </c>
      <c r="L135" s="15">
        <v>2</v>
      </c>
      <c r="M135" s="83" t="s">
        <v>1476</v>
      </c>
      <c r="N135" s="84">
        <v>19</v>
      </c>
      <c r="O135" s="84">
        <v>15.75</v>
      </c>
      <c r="P135" s="84">
        <v>9.625</v>
      </c>
      <c r="Q135" s="85">
        <v>15.2</v>
      </c>
    </row>
    <row r="136" spans="1:17" x14ac:dyDescent="0.3">
      <c r="A136" s="86" t="s">
        <v>1477</v>
      </c>
      <c r="B136" s="12" t="s">
        <v>1471</v>
      </c>
      <c r="C136" s="48">
        <v>279</v>
      </c>
      <c r="D136" s="48">
        <v>239</v>
      </c>
      <c r="E136" s="48">
        <v>160</v>
      </c>
      <c r="F136" s="32">
        <v>44562</v>
      </c>
      <c r="G136" s="17" t="s">
        <v>1478</v>
      </c>
      <c r="H136" s="79">
        <v>18.5</v>
      </c>
      <c r="I136" s="79">
        <v>14.875</v>
      </c>
      <c r="J136" s="79">
        <v>3.875</v>
      </c>
      <c r="K136" s="82">
        <v>6.7</v>
      </c>
      <c r="L136" s="15">
        <v>2</v>
      </c>
      <c r="M136" s="83" t="s">
        <v>1479</v>
      </c>
      <c r="N136" s="84">
        <v>19</v>
      </c>
      <c r="O136" s="84">
        <v>15.75</v>
      </c>
      <c r="P136" s="84">
        <v>9.625</v>
      </c>
      <c r="Q136" s="85">
        <v>15.2</v>
      </c>
    </row>
    <row r="137" spans="1:17" x14ac:dyDescent="0.3">
      <c r="A137" s="86" t="s">
        <v>1480</v>
      </c>
      <c r="B137" s="12" t="s">
        <v>1471</v>
      </c>
      <c r="C137" s="48">
        <v>279</v>
      </c>
      <c r="D137" s="48">
        <v>239</v>
      </c>
      <c r="E137" s="48">
        <v>160</v>
      </c>
      <c r="F137" s="32">
        <v>44562</v>
      </c>
      <c r="G137" s="17" t="s">
        <v>1481</v>
      </c>
      <c r="H137" s="79">
        <v>18.5</v>
      </c>
      <c r="I137" s="79">
        <v>14.875</v>
      </c>
      <c r="J137" s="79">
        <v>3.875</v>
      </c>
      <c r="K137" s="82">
        <v>6.7</v>
      </c>
      <c r="L137" s="15">
        <v>2</v>
      </c>
      <c r="M137" s="83" t="s">
        <v>1482</v>
      </c>
      <c r="N137" s="84">
        <v>19</v>
      </c>
      <c r="O137" s="84">
        <v>15.75</v>
      </c>
      <c r="P137" s="84">
        <v>9.625</v>
      </c>
      <c r="Q137" s="85">
        <v>15.2</v>
      </c>
    </row>
    <row r="138" spans="1:17" x14ac:dyDescent="0.3">
      <c r="A138" s="86" t="s">
        <v>1661</v>
      </c>
      <c r="B138" s="12" t="s">
        <v>1662</v>
      </c>
      <c r="C138" s="48">
        <v>559</v>
      </c>
      <c r="D138" s="48">
        <v>439</v>
      </c>
      <c r="E138" s="48">
        <v>319</v>
      </c>
      <c r="F138" s="32">
        <v>44562</v>
      </c>
      <c r="G138" s="17" t="s">
        <v>1663</v>
      </c>
      <c r="H138" s="79">
        <v>17.5</v>
      </c>
      <c r="I138" s="79">
        <v>12.7</v>
      </c>
      <c r="J138" s="79">
        <v>4.3</v>
      </c>
      <c r="K138" s="82">
        <v>7.62</v>
      </c>
      <c r="L138" s="15">
        <v>4</v>
      </c>
      <c r="M138" s="83" t="s">
        <v>1664</v>
      </c>
      <c r="N138" s="84">
        <v>17.5</v>
      </c>
      <c r="O138" s="84">
        <v>13.5</v>
      </c>
      <c r="P138" s="84">
        <v>18.5</v>
      </c>
      <c r="Q138" s="85">
        <v>36.04</v>
      </c>
    </row>
    <row r="139" spans="1:17" x14ac:dyDescent="0.3">
      <c r="A139" s="86" t="s">
        <v>1868</v>
      </c>
      <c r="B139" s="12" t="s">
        <v>1869</v>
      </c>
      <c r="C139" s="48">
        <v>439</v>
      </c>
      <c r="D139" s="48">
        <v>349</v>
      </c>
      <c r="E139" s="48">
        <v>249</v>
      </c>
      <c r="F139" s="32">
        <v>44562</v>
      </c>
      <c r="G139" s="17" t="s">
        <v>1870</v>
      </c>
      <c r="H139" s="79">
        <v>12.1</v>
      </c>
      <c r="I139" s="79">
        <v>9.1</v>
      </c>
      <c r="J139" s="79">
        <v>3</v>
      </c>
      <c r="K139" s="82">
        <v>1.92</v>
      </c>
      <c r="L139" s="15">
        <v>10</v>
      </c>
      <c r="M139" s="83" t="s">
        <v>1871</v>
      </c>
      <c r="N139" s="84">
        <v>21.25</v>
      </c>
      <c r="O139" s="84">
        <v>18.75</v>
      </c>
      <c r="P139" s="84">
        <v>13</v>
      </c>
      <c r="Q139" s="85">
        <v>25</v>
      </c>
    </row>
    <row r="140" spans="1:17" x14ac:dyDescent="0.3">
      <c r="A140" s="86" t="s">
        <v>1872</v>
      </c>
      <c r="B140" s="12" t="s">
        <v>1873</v>
      </c>
      <c r="C140" s="48">
        <v>879</v>
      </c>
      <c r="D140" s="48">
        <v>699</v>
      </c>
      <c r="E140" s="48">
        <v>529</v>
      </c>
      <c r="F140" s="32">
        <v>44562</v>
      </c>
      <c r="G140" s="17" t="s">
        <v>1874</v>
      </c>
      <c r="H140" s="79">
        <v>12.1</v>
      </c>
      <c r="I140" s="79">
        <v>9.1</v>
      </c>
      <c r="J140" s="79">
        <v>3</v>
      </c>
      <c r="K140" s="82">
        <v>3.13</v>
      </c>
      <c r="L140" s="15">
        <v>10</v>
      </c>
      <c r="M140" s="83" t="s">
        <v>1875</v>
      </c>
      <c r="N140" s="84">
        <v>21.25</v>
      </c>
      <c r="O140" s="84">
        <v>18.75</v>
      </c>
      <c r="P140" s="84">
        <v>13</v>
      </c>
      <c r="Q140" s="85">
        <v>35</v>
      </c>
    </row>
    <row r="141" spans="1:17" x14ac:dyDescent="0.3">
      <c r="A141" s="86" t="s">
        <v>1876</v>
      </c>
      <c r="B141" s="12" t="s">
        <v>1877</v>
      </c>
      <c r="C141" s="48">
        <v>569</v>
      </c>
      <c r="D141" s="48">
        <v>449</v>
      </c>
      <c r="E141" s="48">
        <v>329</v>
      </c>
      <c r="F141" s="32">
        <v>44562</v>
      </c>
      <c r="G141" s="17" t="s">
        <v>1878</v>
      </c>
      <c r="H141" s="79">
        <v>12</v>
      </c>
      <c r="I141" s="79">
        <v>9.1</v>
      </c>
      <c r="J141" s="79">
        <v>3</v>
      </c>
      <c r="K141" s="82">
        <v>2.0299999999999998</v>
      </c>
      <c r="L141" s="15">
        <v>10</v>
      </c>
      <c r="M141" s="83" t="s">
        <v>1879</v>
      </c>
      <c r="N141" s="84">
        <v>21.25</v>
      </c>
      <c r="O141" s="84">
        <v>18.75</v>
      </c>
      <c r="P141" s="84">
        <v>13</v>
      </c>
      <c r="Q141" s="85">
        <v>25</v>
      </c>
    </row>
    <row r="142" spans="1:17" x14ac:dyDescent="0.3">
      <c r="A142" s="86" t="s">
        <v>1880</v>
      </c>
      <c r="B142" s="12" t="s">
        <v>1881</v>
      </c>
      <c r="C142" s="48">
        <v>1129</v>
      </c>
      <c r="D142" s="48">
        <v>899</v>
      </c>
      <c r="E142" s="48">
        <v>679</v>
      </c>
      <c r="F142" s="32">
        <v>44562</v>
      </c>
      <c r="G142" s="17" t="s">
        <v>1882</v>
      </c>
      <c r="H142" s="79">
        <v>12.1</v>
      </c>
      <c r="I142" s="79">
        <v>9.1</v>
      </c>
      <c r="J142" s="79">
        <v>3</v>
      </c>
      <c r="K142" s="82">
        <v>3.31</v>
      </c>
      <c r="L142" s="15">
        <v>10</v>
      </c>
      <c r="M142" s="83" t="s">
        <v>1883</v>
      </c>
      <c r="N142" s="84">
        <v>21.25</v>
      </c>
      <c r="O142" s="84">
        <v>18.75</v>
      </c>
      <c r="P142" s="84">
        <v>13</v>
      </c>
      <c r="Q142" s="85">
        <v>35</v>
      </c>
    </row>
    <row r="143" spans="1:17" x14ac:dyDescent="0.3">
      <c r="A143" s="86" t="s">
        <v>1884</v>
      </c>
      <c r="B143" s="12" t="s">
        <v>1885</v>
      </c>
      <c r="C143" s="48">
        <v>1699</v>
      </c>
      <c r="D143" s="48">
        <v>1299</v>
      </c>
      <c r="E143" s="48">
        <v>849</v>
      </c>
      <c r="F143" s="32">
        <v>44562</v>
      </c>
      <c r="G143" s="17" t="s">
        <v>1886</v>
      </c>
      <c r="H143" s="79">
        <v>10.75</v>
      </c>
      <c r="I143" s="79">
        <v>6</v>
      </c>
      <c r="J143" s="79">
        <v>5</v>
      </c>
      <c r="K143" s="82">
        <v>3.45</v>
      </c>
      <c r="L143" s="15">
        <v>8</v>
      </c>
      <c r="M143" s="83" t="s">
        <v>1887</v>
      </c>
      <c r="N143" s="84">
        <v>20.5</v>
      </c>
      <c r="O143" s="84">
        <v>12.75</v>
      </c>
      <c r="P143" s="84">
        <v>12</v>
      </c>
      <c r="Q143" s="85">
        <v>28</v>
      </c>
    </row>
    <row r="144" spans="1:17" x14ac:dyDescent="0.3">
      <c r="A144" s="86" t="s">
        <v>1888</v>
      </c>
      <c r="B144" s="12" t="s">
        <v>1889</v>
      </c>
      <c r="C144" s="48">
        <v>749</v>
      </c>
      <c r="D144" s="48">
        <v>599</v>
      </c>
      <c r="E144" s="48">
        <v>449</v>
      </c>
      <c r="F144" s="32">
        <v>44562</v>
      </c>
      <c r="G144" s="17" t="s">
        <v>1890</v>
      </c>
      <c r="H144" s="79">
        <v>10.1</v>
      </c>
      <c r="I144" s="79">
        <v>5.4</v>
      </c>
      <c r="J144" s="79">
        <v>4</v>
      </c>
      <c r="K144" s="82">
        <v>2.3199999999999998</v>
      </c>
      <c r="L144" s="15">
        <v>5</v>
      </c>
      <c r="M144" s="83" t="s">
        <v>1891</v>
      </c>
      <c r="N144" s="84">
        <v>22.25</v>
      </c>
      <c r="O144" s="84">
        <v>19.75</v>
      </c>
      <c r="P144" s="84">
        <v>11.75</v>
      </c>
      <c r="Q144" s="85">
        <v>37.5</v>
      </c>
    </row>
    <row r="145" spans="1:17" x14ac:dyDescent="0.3">
      <c r="A145" s="86" t="s">
        <v>1892</v>
      </c>
      <c r="B145" s="12" t="s">
        <v>1893</v>
      </c>
      <c r="C145" s="48">
        <v>819</v>
      </c>
      <c r="D145" s="48">
        <v>649</v>
      </c>
      <c r="E145" s="48">
        <v>479</v>
      </c>
      <c r="F145" s="32">
        <v>44562</v>
      </c>
      <c r="G145" s="17" t="s">
        <v>1894</v>
      </c>
      <c r="H145" s="79">
        <v>14.4</v>
      </c>
      <c r="I145" s="79">
        <v>10.4</v>
      </c>
      <c r="J145" s="79">
        <v>6.4</v>
      </c>
      <c r="K145" s="82">
        <v>7.14</v>
      </c>
      <c r="L145" s="15">
        <v>4</v>
      </c>
      <c r="M145" s="83" t="s">
        <v>1895</v>
      </c>
      <c r="N145" s="84">
        <v>25</v>
      </c>
      <c r="O145" s="84">
        <v>18.75</v>
      </c>
      <c r="P145" s="84">
        <v>13.75</v>
      </c>
      <c r="Q145" s="85">
        <v>36.75</v>
      </c>
    </row>
    <row r="146" spans="1:17" x14ac:dyDescent="0.3">
      <c r="A146" s="86" t="s">
        <v>1896</v>
      </c>
      <c r="B146" s="12" t="s">
        <v>1897</v>
      </c>
      <c r="C146" s="48">
        <v>3499</v>
      </c>
      <c r="D146" s="48">
        <v>2799</v>
      </c>
      <c r="E146" s="48">
        <v>1799</v>
      </c>
      <c r="F146" s="32">
        <v>44562</v>
      </c>
      <c r="G146" s="17" t="s">
        <v>1898</v>
      </c>
      <c r="H146" s="79">
        <v>14.5</v>
      </c>
      <c r="I146" s="79">
        <v>10.375</v>
      </c>
      <c r="J146" s="79">
        <v>6.375</v>
      </c>
      <c r="K146" s="82">
        <v>7.17</v>
      </c>
      <c r="L146" s="15">
        <v>2</v>
      </c>
      <c r="M146" s="83" t="s">
        <v>1899</v>
      </c>
      <c r="N146" s="84">
        <v>25</v>
      </c>
      <c r="O146" s="84">
        <v>18.75</v>
      </c>
      <c r="P146" s="84">
        <v>13.75</v>
      </c>
      <c r="Q146" s="85">
        <v>28.8</v>
      </c>
    </row>
    <row r="147" spans="1:17" x14ac:dyDescent="0.3">
      <c r="A147" s="86" t="s">
        <v>1900</v>
      </c>
      <c r="B147" s="12" t="s">
        <v>1901</v>
      </c>
      <c r="C147" s="48">
        <v>1099</v>
      </c>
      <c r="D147" s="48">
        <v>849</v>
      </c>
      <c r="E147" s="48">
        <v>659</v>
      </c>
      <c r="F147" s="32">
        <v>44562</v>
      </c>
      <c r="G147" s="17" t="s">
        <v>1902</v>
      </c>
      <c r="H147" s="79">
        <v>14.5</v>
      </c>
      <c r="I147" s="79">
        <v>10.375</v>
      </c>
      <c r="J147" s="79">
        <v>6.375</v>
      </c>
      <c r="K147" s="82">
        <v>7.15</v>
      </c>
      <c r="L147" s="15">
        <v>4</v>
      </c>
      <c r="M147" s="83" t="s">
        <v>1903</v>
      </c>
      <c r="N147" s="84">
        <v>25</v>
      </c>
      <c r="O147" s="84">
        <v>18.75</v>
      </c>
      <c r="P147" s="84">
        <v>13.75</v>
      </c>
      <c r="Q147" s="85">
        <v>30.2</v>
      </c>
    </row>
    <row r="148" spans="1:17" x14ac:dyDescent="0.3">
      <c r="A148" s="86" t="s">
        <v>2900</v>
      </c>
      <c r="B148" s="12" t="s">
        <v>2901</v>
      </c>
      <c r="C148" s="48">
        <v>449</v>
      </c>
      <c r="D148" s="48">
        <v>359</v>
      </c>
      <c r="E148" s="48">
        <v>252</v>
      </c>
      <c r="F148" s="32">
        <v>44562</v>
      </c>
      <c r="G148" s="17" t="s">
        <v>2902</v>
      </c>
      <c r="H148" s="79">
        <v>11</v>
      </c>
      <c r="I148" s="79">
        <v>5.3</v>
      </c>
      <c r="J148" s="79">
        <v>3.3</v>
      </c>
      <c r="K148" s="82">
        <v>0.91500000000000004</v>
      </c>
      <c r="L148" s="15">
        <v>8</v>
      </c>
      <c r="M148" s="83" t="s">
        <v>2903</v>
      </c>
      <c r="N148" s="84">
        <v>17.75</v>
      </c>
      <c r="O148" s="84">
        <v>10.75</v>
      </c>
      <c r="P148" s="84">
        <v>13.75</v>
      </c>
      <c r="Q148" s="85">
        <v>7.6</v>
      </c>
    </row>
    <row r="149" spans="1:17" x14ac:dyDescent="0.3">
      <c r="A149" s="86" t="s">
        <v>2904</v>
      </c>
      <c r="B149" s="12" t="s">
        <v>2905</v>
      </c>
      <c r="C149" s="48">
        <v>449</v>
      </c>
      <c r="D149" s="48">
        <v>359</v>
      </c>
      <c r="E149" s="48">
        <v>252</v>
      </c>
      <c r="F149" s="32">
        <v>44562</v>
      </c>
      <c r="G149" s="17" t="s">
        <v>2906</v>
      </c>
      <c r="H149" s="79">
        <v>11</v>
      </c>
      <c r="I149" s="79">
        <v>5.3</v>
      </c>
      <c r="J149" s="79">
        <v>3.3</v>
      </c>
      <c r="K149" s="82">
        <v>0.91500000000000004</v>
      </c>
      <c r="L149" s="15">
        <v>8</v>
      </c>
      <c r="M149" s="83" t="s">
        <v>2907</v>
      </c>
      <c r="N149" s="84">
        <v>17.75</v>
      </c>
      <c r="O149" s="84">
        <v>10.75</v>
      </c>
      <c r="P149" s="84">
        <v>13.75</v>
      </c>
      <c r="Q149" s="85">
        <v>7.6</v>
      </c>
    </row>
    <row r="150" spans="1:17" x14ac:dyDescent="0.3">
      <c r="A150" s="86" t="s">
        <v>2908</v>
      </c>
      <c r="B150" s="12" t="s">
        <v>2901</v>
      </c>
      <c r="C150" s="48">
        <v>449</v>
      </c>
      <c r="D150" s="48">
        <v>359</v>
      </c>
      <c r="E150" s="48">
        <v>252</v>
      </c>
      <c r="F150" s="32">
        <v>44562</v>
      </c>
      <c r="G150" s="17" t="s">
        <v>2909</v>
      </c>
      <c r="H150" s="79">
        <v>11</v>
      </c>
      <c r="I150" s="79">
        <v>5.3</v>
      </c>
      <c r="J150" s="79">
        <v>3.3</v>
      </c>
      <c r="K150" s="82">
        <v>0.91500000000000004</v>
      </c>
      <c r="L150" s="15">
        <v>8</v>
      </c>
      <c r="M150" s="83" t="s">
        <v>2910</v>
      </c>
      <c r="N150" s="84">
        <v>17.75</v>
      </c>
      <c r="O150" s="84">
        <v>10.75</v>
      </c>
      <c r="P150" s="84">
        <v>13.75</v>
      </c>
      <c r="Q150" s="85">
        <v>7.6</v>
      </c>
    </row>
    <row r="151" spans="1:17" x14ac:dyDescent="0.3">
      <c r="A151" s="86" t="s">
        <v>2911</v>
      </c>
      <c r="B151" s="12" t="s">
        <v>2912</v>
      </c>
      <c r="C151" s="48">
        <v>589</v>
      </c>
      <c r="D151" s="48">
        <v>469</v>
      </c>
      <c r="E151" s="48">
        <v>329</v>
      </c>
      <c r="F151" s="32">
        <v>44562</v>
      </c>
      <c r="G151" s="17" t="s">
        <v>2913</v>
      </c>
      <c r="H151" s="79">
        <v>11</v>
      </c>
      <c r="I151" s="79">
        <v>5.3</v>
      </c>
      <c r="J151" s="79">
        <v>3.3</v>
      </c>
      <c r="K151" s="82">
        <v>0.91500000000000004</v>
      </c>
      <c r="L151" s="15">
        <v>8</v>
      </c>
      <c r="M151" s="83" t="s">
        <v>2914</v>
      </c>
      <c r="N151" s="84">
        <v>17.75</v>
      </c>
      <c r="O151" s="84">
        <v>10.75</v>
      </c>
      <c r="P151" s="84">
        <v>13.75</v>
      </c>
      <c r="Q151" s="85">
        <v>7.5</v>
      </c>
    </row>
    <row r="152" spans="1:17" x14ac:dyDescent="0.3">
      <c r="A152" s="86" t="s">
        <v>2915</v>
      </c>
      <c r="B152" s="12" t="s">
        <v>2916</v>
      </c>
      <c r="C152" s="48">
        <v>589</v>
      </c>
      <c r="D152" s="48">
        <v>469</v>
      </c>
      <c r="E152" s="48">
        <v>329</v>
      </c>
      <c r="F152" s="32">
        <v>44562</v>
      </c>
      <c r="G152" s="17" t="s">
        <v>2917</v>
      </c>
      <c r="H152" s="79">
        <v>11</v>
      </c>
      <c r="I152" s="79">
        <v>5.3</v>
      </c>
      <c r="J152" s="79">
        <v>3.3</v>
      </c>
      <c r="K152" s="82">
        <v>0.91500000000000004</v>
      </c>
      <c r="L152" s="15">
        <v>8</v>
      </c>
      <c r="M152" s="83" t="s">
        <v>2918</v>
      </c>
      <c r="N152" s="84">
        <v>17.75</v>
      </c>
      <c r="O152" s="84">
        <v>10.75</v>
      </c>
      <c r="P152" s="84">
        <v>13.75</v>
      </c>
      <c r="Q152" s="85">
        <v>7.5</v>
      </c>
    </row>
    <row r="153" spans="1:17" x14ac:dyDescent="0.3">
      <c r="A153" s="86" t="s">
        <v>2919</v>
      </c>
      <c r="B153" s="12" t="s">
        <v>2912</v>
      </c>
      <c r="C153" s="48">
        <v>589</v>
      </c>
      <c r="D153" s="48">
        <v>469</v>
      </c>
      <c r="E153" s="48">
        <v>329</v>
      </c>
      <c r="F153" s="32">
        <v>44562</v>
      </c>
      <c r="G153" s="17" t="s">
        <v>2920</v>
      </c>
      <c r="H153" s="79">
        <v>11</v>
      </c>
      <c r="I153" s="79">
        <v>5.3</v>
      </c>
      <c r="J153" s="79">
        <v>3.3</v>
      </c>
      <c r="K153" s="82">
        <v>0.91500000000000004</v>
      </c>
      <c r="L153" s="15">
        <v>8</v>
      </c>
      <c r="M153" s="83" t="s">
        <v>2921</v>
      </c>
      <c r="N153" s="84">
        <v>17.75</v>
      </c>
      <c r="O153" s="84">
        <v>10.75</v>
      </c>
      <c r="P153" s="84">
        <v>13.75</v>
      </c>
      <c r="Q153" s="85">
        <v>7.5</v>
      </c>
    </row>
    <row r="154" spans="1:17" x14ac:dyDescent="0.3">
      <c r="A154" s="86" t="s">
        <v>2922</v>
      </c>
      <c r="B154" s="12" t="s">
        <v>2923</v>
      </c>
      <c r="C154" s="48">
        <v>469</v>
      </c>
      <c r="D154" s="48">
        <v>369</v>
      </c>
      <c r="E154" s="48">
        <v>259</v>
      </c>
      <c r="F154" s="32">
        <v>44562</v>
      </c>
      <c r="G154" s="17" t="s">
        <v>2924</v>
      </c>
      <c r="H154" s="79">
        <v>18.5</v>
      </c>
      <c r="I154" s="79">
        <v>14.6</v>
      </c>
      <c r="J154" s="79">
        <v>4.5</v>
      </c>
      <c r="K154" s="82">
        <v>7.6</v>
      </c>
      <c r="L154" s="15">
        <v>2</v>
      </c>
      <c r="M154" s="83" t="s">
        <v>2925</v>
      </c>
      <c r="N154" s="84">
        <v>18.940000000000001</v>
      </c>
      <c r="O154" s="84">
        <v>15.44</v>
      </c>
      <c r="P154" s="84">
        <v>9.1300000000000008</v>
      </c>
      <c r="Q154" s="85">
        <v>19.5</v>
      </c>
    </row>
    <row r="155" spans="1:17" x14ac:dyDescent="0.3">
      <c r="A155" s="86" t="s">
        <v>2926</v>
      </c>
      <c r="B155" s="12" t="s">
        <v>2927</v>
      </c>
      <c r="C155" s="48">
        <v>469</v>
      </c>
      <c r="D155" s="48">
        <v>369</v>
      </c>
      <c r="E155" s="48">
        <v>259</v>
      </c>
      <c r="F155" s="32">
        <v>44562</v>
      </c>
      <c r="G155" s="17" t="s">
        <v>2928</v>
      </c>
      <c r="H155" s="79">
        <v>18.5</v>
      </c>
      <c r="I155" s="79">
        <v>14.6</v>
      </c>
      <c r="J155" s="79">
        <v>4.5</v>
      </c>
      <c r="K155" s="82">
        <v>7.6</v>
      </c>
      <c r="L155" s="15">
        <v>2</v>
      </c>
      <c r="M155" s="83" t="s">
        <v>2929</v>
      </c>
      <c r="N155" s="84">
        <v>18.940000000000001</v>
      </c>
      <c r="O155" s="84">
        <v>15.44</v>
      </c>
      <c r="P155" s="84">
        <v>9.1300000000000008</v>
      </c>
      <c r="Q155" s="85">
        <v>19.5</v>
      </c>
    </row>
    <row r="156" spans="1:17" x14ac:dyDescent="0.3">
      <c r="A156" s="86" t="s">
        <v>2930</v>
      </c>
      <c r="B156" s="12" t="s">
        <v>2923</v>
      </c>
      <c r="C156" s="48">
        <v>469</v>
      </c>
      <c r="D156" s="48">
        <v>369</v>
      </c>
      <c r="E156" s="48">
        <v>259</v>
      </c>
      <c r="F156" s="32">
        <v>44562</v>
      </c>
      <c r="G156" s="17" t="s">
        <v>2931</v>
      </c>
      <c r="H156" s="79">
        <v>18.5</v>
      </c>
      <c r="I156" s="79">
        <v>14.6</v>
      </c>
      <c r="J156" s="79">
        <v>4.5</v>
      </c>
      <c r="K156" s="82">
        <v>7.6</v>
      </c>
      <c r="L156" s="15">
        <v>2</v>
      </c>
      <c r="M156" s="83" t="s">
        <v>2932</v>
      </c>
      <c r="N156" s="84">
        <v>18.940000000000001</v>
      </c>
      <c r="O156" s="84">
        <v>15.44</v>
      </c>
      <c r="P156" s="84">
        <v>9.1300000000000008</v>
      </c>
      <c r="Q156" s="85">
        <v>19.5</v>
      </c>
    </row>
    <row r="157" spans="1:17" x14ac:dyDescent="0.3">
      <c r="A157" s="86" t="s">
        <v>2933</v>
      </c>
      <c r="B157" s="12" t="s">
        <v>2934</v>
      </c>
      <c r="C157" s="48">
        <v>949</v>
      </c>
      <c r="D157" s="48">
        <v>749</v>
      </c>
      <c r="E157" s="48">
        <v>529</v>
      </c>
      <c r="F157" s="32">
        <v>44562</v>
      </c>
      <c r="G157" s="17" t="s">
        <v>2935</v>
      </c>
      <c r="H157" s="79">
        <v>18.5</v>
      </c>
      <c r="I157" s="79">
        <v>14.6</v>
      </c>
      <c r="J157" s="79">
        <v>4.5</v>
      </c>
      <c r="K157" s="82">
        <v>7.9</v>
      </c>
      <c r="L157" s="15">
        <v>2</v>
      </c>
      <c r="M157" s="83" t="s">
        <v>2936</v>
      </c>
      <c r="N157" s="84">
        <v>18.940000000000001</v>
      </c>
      <c r="O157" s="84">
        <v>15.44</v>
      </c>
      <c r="P157" s="84">
        <v>9.1300000000000008</v>
      </c>
      <c r="Q157" s="85">
        <v>23</v>
      </c>
    </row>
    <row r="158" spans="1:17" x14ac:dyDescent="0.3">
      <c r="A158" s="86" t="s">
        <v>2937</v>
      </c>
      <c r="B158" s="12" t="s">
        <v>2938</v>
      </c>
      <c r="C158" s="48">
        <v>949</v>
      </c>
      <c r="D158" s="48">
        <v>749</v>
      </c>
      <c r="E158" s="48">
        <v>529</v>
      </c>
      <c r="F158" s="32">
        <v>44562</v>
      </c>
      <c r="G158" s="17" t="s">
        <v>2939</v>
      </c>
      <c r="H158" s="79">
        <v>18.5</v>
      </c>
      <c r="I158" s="79">
        <v>14.6</v>
      </c>
      <c r="J158" s="79">
        <v>4.5</v>
      </c>
      <c r="K158" s="82">
        <v>7.9</v>
      </c>
      <c r="L158" s="15">
        <v>2</v>
      </c>
      <c r="M158" s="83" t="s">
        <v>2940</v>
      </c>
      <c r="N158" s="84">
        <v>18.940000000000001</v>
      </c>
      <c r="O158" s="84">
        <v>15.44</v>
      </c>
      <c r="P158" s="84">
        <v>9.1300000000000008</v>
      </c>
      <c r="Q158" s="85">
        <v>23</v>
      </c>
    </row>
    <row r="159" spans="1:17" x14ac:dyDescent="0.3">
      <c r="A159" s="86" t="s">
        <v>2941</v>
      </c>
      <c r="B159" s="12" t="s">
        <v>2934</v>
      </c>
      <c r="C159" s="48">
        <v>949</v>
      </c>
      <c r="D159" s="48">
        <v>749</v>
      </c>
      <c r="E159" s="48">
        <v>529</v>
      </c>
      <c r="F159" s="32">
        <v>44562</v>
      </c>
      <c r="G159" s="17" t="s">
        <v>2942</v>
      </c>
      <c r="H159" s="79">
        <v>18.5</v>
      </c>
      <c r="I159" s="79">
        <v>14.6</v>
      </c>
      <c r="J159" s="79">
        <v>4.5</v>
      </c>
      <c r="K159" s="82">
        <v>7.9</v>
      </c>
      <c r="L159" s="15">
        <v>2</v>
      </c>
      <c r="M159" s="83" t="s">
        <v>2943</v>
      </c>
      <c r="N159" s="84">
        <v>18.940000000000001</v>
      </c>
      <c r="O159" s="84">
        <v>15.44</v>
      </c>
      <c r="P159" s="84">
        <v>9.1300000000000008</v>
      </c>
      <c r="Q159" s="85">
        <v>23</v>
      </c>
    </row>
    <row r="160" spans="1:17" x14ac:dyDescent="0.3">
      <c r="A160" s="86" t="s">
        <v>2944</v>
      </c>
      <c r="B160" s="12" t="s">
        <v>2945</v>
      </c>
      <c r="C160" s="48">
        <v>1399</v>
      </c>
      <c r="D160" s="48">
        <v>1099</v>
      </c>
      <c r="E160" s="48">
        <v>769</v>
      </c>
      <c r="F160" s="32">
        <v>44562</v>
      </c>
      <c r="G160" s="17" t="s">
        <v>2946</v>
      </c>
      <c r="H160" s="79">
        <v>18.5</v>
      </c>
      <c r="I160" s="79">
        <v>15</v>
      </c>
      <c r="J160" s="79">
        <v>3.9</v>
      </c>
      <c r="K160" s="82">
        <v>7.48</v>
      </c>
      <c r="L160" s="15">
        <v>2</v>
      </c>
      <c r="M160" s="83" t="s">
        <v>2947</v>
      </c>
      <c r="N160" s="84">
        <v>18.899999999999999</v>
      </c>
      <c r="O160" s="84">
        <v>15.7</v>
      </c>
      <c r="P160" s="84">
        <v>9.4</v>
      </c>
      <c r="Q160" s="85">
        <v>17.23</v>
      </c>
    </row>
    <row r="161" spans="1:17" x14ac:dyDescent="0.3">
      <c r="A161" s="86" t="s">
        <v>2948</v>
      </c>
      <c r="B161" s="12" t="s">
        <v>2945</v>
      </c>
      <c r="C161" s="48">
        <v>1399</v>
      </c>
      <c r="D161" s="48">
        <v>1099</v>
      </c>
      <c r="E161" s="48">
        <v>769</v>
      </c>
      <c r="F161" s="32">
        <v>44562</v>
      </c>
      <c r="G161" s="17" t="s">
        <v>2949</v>
      </c>
      <c r="H161" s="79">
        <v>18.5</v>
      </c>
      <c r="I161" s="79">
        <v>15</v>
      </c>
      <c r="J161" s="79">
        <v>3.9</v>
      </c>
      <c r="K161" s="82">
        <v>7.48</v>
      </c>
      <c r="L161" s="15">
        <v>2</v>
      </c>
      <c r="M161" s="83" t="s">
        <v>2950</v>
      </c>
      <c r="N161" s="84">
        <v>18.899999999999999</v>
      </c>
      <c r="O161" s="84">
        <v>15.7</v>
      </c>
      <c r="P161" s="84">
        <v>9.4</v>
      </c>
      <c r="Q161" s="85">
        <v>17.23</v>
      </c>
    </row>
    <row r="162" spans="1:17" x14ac:dyDescent="0.3">
      <c r="A162" s="86" t="s">
        <v>2951</v>
      </c>
      <c r="B162" s="12" t="s">
        <v>2952</v>
      </c>
      <c r="C162" s="48">
        <v>1399</v>
      </c>
      <c r="D162" s="48">
        <v>1099</v>
      </c>
      <c r="E162" s="48">
        <v>769</v>
      </c>
      <c r="F162" s="32">
        <v>44562</v>
      </c>
      <c r="G162" s="17" t="s">
        <v>2953</v>
      </c>
      <c r="H162" s="79">
        <v>18.5</v>
      </c>
      <c r="I162" s="79">
        <v>15</v>
      </c>
      <c r="J162" s="79">
        <v>3.9</v>
      </c>
      <c r="K162" s="82">
        <v>7.48</v>
      </c>
      <c r="L162" s="15">
        <v>2</v>
      </c>
      <c r="M162" s="83" t="s">
        <v>2954</v>
      </c>
      <c r="N162" s="84">
        <v>18.899999999999999</v>
      </c>
      <c r="O162" s="84">
        <v>15.7</v>
      </c>
      <c r="P162" s="84">
        <v>9.4</v>
      </c>
      <c r="Q162" s="85">
        <v>17.23</v>
      </c>
    </row>
    <row r="163" spans="1:17" x14ac:dyDescent="0.3">
      <c r="A163" s="86" t="s">
        <v>2955</v>
      </c>
      <c r="B163" s="12" t="s">
        <v>2956</v>
      </c>
      <c r="C163" s="48">
        <v>1069</v>
      </c>
      <c r="D163" s="48">
        <v>849</v>
      </c>
      <c r="E163" s="48">
        <v>599</v>
      </c>
      <c r="F163" s="32">
        <v>44562</v>
      </c>
      <c r="G163" s="17" t="s">
        <v>2957</v>
      </c>
      <c r="H163" s="79">
        <v>18.5</v>
      </c>
      <c r="I163" s="79">
        <v>14.6</v>
      </c>
      <c r="J163" s="79">
        <v>4.5</v>
      </c>
      <c r="K163" s="82">
        <v>7.9</v>
      </c>
      <c r="L163" s="15">
        <v>2</v>
      </c>
      <c r="M163" s="83" t="s">
        <v>2958</v>
      </c>
      <c r="N163" s="84">
        <v>18.940000000000001</v>
      </c>
      <c r="O163" s="84">
        <v>15.44</v>
      </c>
      <c r="P163" s="84">
        <v>9.1300000000000008</v>
      </c>
      <c r="Q163" s="85">
        <v>23</v>
      </c>
    </row>
    <row r="164" spans="1:17" x14ac:dyDescent="0.3">
      <c r="A164" s="86" t="s">
        <v>2959</v>
      </c>
      <c r="B164" s="12" t="s">
        <v>2960</v>
      </c>
      <c r="C164" s="48">
        <v>1069</v>
      </c>
      <c r="D164" s="48">
        <v>849</v>
      </c>
      <c r="E164" s="48">
        <v>599</v>
      </c>
      <c r="F164" s="32">
        <v>44562</v>
      </c>
      <c r="G164" s="17" t="s">
        <v>2961</v>
      </c>
      <c r="H164" s="79">
        <v>18.5</v>
      </c>
      <c r="I164" s="79">
        <v>14.6</v>
      </c>
      <c r="J164" s="79">
        <v>4.5</v>
      </c>
      <c r="K164" s="82">
        <v>7.9</v>
      </c>
      <c r="L164" s="15">
        <v>2</v>
      </c>
      <c r="M164" s="83" t="s">
        <v>2962</v>
      </c>
      <c r="N164" s="84">
        <v>18.940000000000001</v>
      </c>
      <c r="O164" s="84">
        <v>15.44</v>
      </c>
      <c r="P164" s="84">
        <v>9.1300000000000008</v>
      </c>
      <c r="Q164" s="85">
        <v>23</v>
      </c>
    </row>
    <row r="165" spans="1:17" x14ac:dyDescent="0.3">
      <c r="A165" s="86" t="s">
        <v>2963</v>
      </c>
      <c r="B165" s="12" t="s">
        <v>2956</v>
      </c>
      <c r="C165" s="48">
        <v>1069</v>
      </c>
      <c r="D165" s="48">
        <v>849</v>
      </c>
      <c r="E165" s="48">
        <v>599</v>
      </c>
      <c r="F165" s="32">
        <v>44562</v>
      </c>
      <c r="G165" s="17" t="s">
        <v>2964</v>
      </c>
      <c r="H165" s="79">
        <v>18.5</v>
      </c>
      <c r="I165" s="79">
        <v>14.6</v>
      </c>
      <c r="J165" s="79">
        <v>4.5</v>
      </c>
      <c r="K165" s="82">
        <v>7.9</v>
      </c>
      <c r="L165" s="15">
        <v>2</v>
      </c>
      <c r="M165" s="83" t="s">
        <v>2965</v>
      </c>
      <c r="N165" s="84">
        <v>18.940000000000001</v>
      </c>
      <c r="O165" s="84">
        <v>15.44</v>
      </c>
      <c r="P165" s="84">
        <v>9.1300000000000008</v>
      </c>
      <c r="Q165" s="85">
        <v>23</v>
      </c>
    </row>
    <row r="166" spans="1:17" x14ac:dyDescent="0.3">
      <c r="A166" s="86" t="s">
        <v>2966</v>
      </c>
      <c r="B166" s="12" t="s">
        <v>2967</v>
      </c>
      <c r="C166" s="48">
        <v>1799</v>
      </c>
      <c r="D166" s="48">
        <v>1299</v>
      </c>
      <c r="E166" s="48">
        <v>919</v>
      </c>
      <c r="F166" s="32">
        <v>44562</v>
      </c>
      <c r="G166" s="17" t="s">
        <v>2968</v>
      </c>
      <c r="H166" s="79">
        <v>18.5</v>
      </c>
      <c r="I166" s="79">
        <v>15</v>
      </c>
      <c r="J166" s="79">
        <v>3.9</v>
      </c>
      <c r="K166" s="82">
        <v>7.48</v>
      </c>
      <c r="L166" s="15">
        <v>2</v>
      </c>
      <c r="M166" s="83" t="s">
        <v>2969</v>
      </c>
      <c r="N166" s="84">
        <v>18.899999999999999</v>
      </c>
      <c r="O166" s="84">
        <v>15.7</v>
      </c>
      <c r="P166" s="84">
        <v>9.4</v>
      </c>
      <c r="Q166" s="85">
        <v>17.23</v>
      </c>
    </row>
    <row r="167" spans="1:17" x14ac:dyDescent="0.3">
      <c r="A167" s="86" t="s">
        <v>2970</v>
      </c>
      <c r="B167" s="12" t="s">
        <v>2967</v>
      </c>
      <c r="C167" s="48">
        <v>1799</v>
      </c>
      <c r="D167" s="48">
        <v>1299</v>
      </c>
      <c r="E167" s="48">
        <v>919</v>
      </c>
      <c r="F167" s="32">
        <v>44562</v>
      </c>
      <c r="G167" s="17" t="s">
        <v>2971</v>
      </c>
      <c r="H167" s="79">
        <v>18.5</v>
      </c>
      <c r="I167" s="79">
        <v>15</v>
      </c>
      <c r="J167" s="79">
        <v>3.9</v>
      </c>
      <c r="K167" s="82">
        <v>7.48</v>
      </c>
      <c r="L167" s="15">
        <v>2</v>
      </c>
      <c r="M167" s="83" t="s">
        <v>2972</v>
      </c>
      <c r="N167" s="84">
        <v>18.899999999999999</v>
      </c>
      <c r="O167" s="84">
        <v>15.7</v>
      </c>
      <c r="P167" s="84">
        <v>9.4</v>
      </c>
      <c r="Q167" s="85">
        <v>17.23</v>
      </c>
    </row>
    <row r="168" spans="1:17" x14ac:dyDescent="0.3">
      <c r="A168" s="86" t="s">
        <v>2973</v>
      </c>
      <c r="B168" s="12" t="s">
        <v>2967</v>
      </c>
      <c r="C168" s="48">
        <v>1799</v>
      </c>
      <c r="D168" s="48">
        <v>1299</v>
      </c>
      <c r="E168" s="48">
        <v>919</v>
      </c>
      <c r="F168" s="32">
        <v>44562</v>
      </c>
      <c r="G168" s="17" t="s">
        <v>2974</v>
      </c>
      <c r="H168" s="79">
        <v>18.5</v>
      </c>
      <c r="I168" s="79">
        <v>15</v>
      </c>
      <c r="J168" s="79">
        <v>3.9</v>
      </c>
      <c r="K168" s="82">
        <v>7.48</v>
      </c>
      <c r="L168" s="15">
        <v>2</v>
      </c>
      <c r="M168" s="83" t="s">
        <v>2975</v>
      </c>
      <c r="N168" s="84">
        <v>18.899999999999999</v>
      </c>
      <c r="O168" s="84">
        <v>15.7</v>
      </c>
      <c r="P168" s="84">
        <v>9.4</v>
      </c>
      <c r="Q168" s="85">
        <v>17.23</v>
      </c>
    </row>
    <row r="169" spans="1:17" x14ac:dyDescent="0.3">
      <c r="A169" s="86" t="s">
        <v>3060</v>
      </c>
      <c r="B169" s="12" t="s">
        <v>3061</v>
      </c>
      <c r="C169" s="48">
        <v>129</v>
      </c>
      <c r="D169" s="48">
        <v>99</v>
      </c>
      <c r="E169" s="48">
        <v>69</v>
      </c>
      <c r="F169" s="32">
        <v>44562</v>
      </c>
      <c r="G169" s="17" t="s">
        <v>3062</v>
      </c>
      <c r="H169" s="79">
        <v>10.130000000000001</v>
      </c>
      <c r="I169" s="79">
        <v>5</v>
      </c>
      <c r="J169" s="79">
        <v>3.375</v>
      </c>
      <c r="K169" s="82">
        <v>1.52</v>
      </c>
      <c r="L169" s="15">
        <v>20</v>
      </c>
      <c r="M169" s="83" t="s">
        <v>3063</v>
      </c>
      <c r="N169" s="84">
        <v>25.196999999999999</v>
      </c>
      <c r="O169" s="84">
        <v>14.37</v>
      </c>
      <c r="P169" s="84">
        <v>11.417</v>
      </c>
      <c r="Q169" s="85">
        <v>32.869999999999997</v>
      </c>
    </row>
    <row r="170" spans="1:17" x14ac:dyDescent="0.3">
      <c r="A170" s="86" t="s">
        <v>3064</v>
      </c>
      <c r="B170" s="12" t="s">
        <v>3065</v>
      </c>
      <c r="C170" s="48">
        <v>139</v>
      </c>
      <c r="D170" s="48">
        <v>105</v>
      </c>
      <c r="E170" s="48">
        <v>73</v>
      </c>
      <c r="F170" s="32">
        <v>44562</v>
      </c>
      <c r="G170" s="17" t="s">
        <v>3066</v>
      </c>
      <c r="H170" s="79">
        <v>10.130000000000001</v>
      </c>
      <c r="I170" s="79">
        <v>5</v>
      </c>
      <c r="J170" s="79">
        <v>3.375</v>
      </c>
      <c r="K170" s="82">
        <v>2.0499999999999998</v>
      </c>
      <c r="L170" s="15">
        <v>20</v>
      </c>
      <c r="M170" s="83" t="s">
        <v>3067</v>
      </c>
      <c r="N170" s="84">
        <v>25.196999999999999</v>
      </c>
      <c r="O170" s="84">
        <v>14.37</v>
      </c>
      <c r="P170" s="84">
        <v>11.417</v>
      </c>
      <c r="Q170" s="85">
        <v>41.6</v>
      </c>
    </row>
    <row r="171" spans="1:17" x14ac:dyDescent="0.3">
      <c r="A171" s="86" t="s">
        <v>3068</v>
      </c>
      <c r="B171" s="12" t="s">
        <v>3069</v>
      </c>
      <c r="C171" s="48">
        <v>299</v>
      </c>
      <c r="D171" s="48">
        <v>229</v>
      </c>
      <c r="E171" s="48">
        <v>160</v>
      </c>
      <c r="F171" s="32">
        <v>44562</v>
      </c>
      <c r="G171" s="17" t="s">
        <v>3070</v>
      </c>
      <c r="H171" s="79">
        <v>10</v>
      </c>
      <c r="I171" s="79">
        <v>8.7010000000000005</v>
      </c>
      <c r="J171" s="79">
        <v>4.173</v>
      </c>
      <c r="K171" s="82">
        <v>2.82</v>
      </c>
      <c r="L171" s="15">
        <v>6</v>
      </c>
      <c r="M171" s="83" t="s">
        <v>3071</v>
      </c>
      <c r="N171" s="84">
        <v>19.291</v>
      </c>
      <c r="O171" s="84">
        <v>15.157</v>
      </c>
      <c r="P171" s="84">
        <v>11.417</v>
      </c>
      <c r="Q171" s="85">
        <v>19.87</v>
      </c>
    </row>
    <row r="172" spans="1:17" x14ac:dyDescent="0.3">
      <c r="A172" s="86" t="s">
        <v>3072</v>
      </c>
      <c r="B172" s="12" t="s">
        <v>3073</v>
      </c>
      <c r="C172" s="48">
        <v>69</v>
      </c>
      <c r="D172" s="48">
        <v>49</v>
      </c>
      <c r="E172" s="48">
        <v>38</v>
      </c>
      <c r="F172" s="32">
        <v>44562</v>
      </c>
      <c r="G172" s="17" t="s">
        <v>3074</v>
      </c>
      <c r="H172" s="79">
        <v>6.88</v>
      </c>
      <c r="I172" s="79">
        <v>5.875</v>
      </c>
      <c r="J172" s="79">
        <v>2.6880000000000002</v>
      </c>
      <c r="K172" s="82">
        <v>0.47</v>
      </c>
      <c r="L172" s="15">
        <v>21</v>
      </c>
      <c r="M172" s="83" t="s">
        <v>3075</v>
      </c>
      <c r="N172" s="84">
        <v>22.5</v>
      </c>
      <c r="O172" s="84">
        <v>18.875</v>
      </c>
      <c r="P172" s="84">
        <v>2.68</v>
      </c>
      <c r="Q172" s="85">
        <v>10</v>
      </c>
    </row>
    <row r="173" spans="1:17" x14ac:dyDescent="0.3">
      <c r="A173" s="86" t="s">
        <v>3076</v>
      </c>
      <c r="B173" s="12" t="s">
        <v>3077</v>
      </c>
      <c r="C173" s="48">
        <v>49</v>
      </c>
      <c r="D173" s="48">
        <v>39</v>
      </c>
      <c r="E173" s="48">
        <v>27</v>
      </c>
      <c r="F173" s="32">
        <v>44562</v>
      </c>
      <c r="G173" s="17" t="s">
        <v>3078</v>
      </c>
      <c r="H173" s="79">
        <v>10.130000000000001</v>
      </c>
      <c r="I173" s="79">
        <v>5</v>
      </c>
      <c r="J173" s="79">
        <v>3.375</v>
      </c>
      <c r="K173" s="82">
        <v>1.34</v>
      </c>
      <c r="L173" s="15">
        <v>20</v>
      </c>
      <c r="M173" s="83" t="s">
        <v>3079</v>
      </c>
      <c r="N173" s="84">
        <v>25.196999999999999</v>
      </c>
      <c r="O173" s="84">
        <v>14.37</v>
      </c>
      <c r="P173" s="84">
        <v>11.417</v>
      </c>
      <c r="Q173" s="85">
        <v>29.856999999999999</v>
      </c>
    </row>
    <row r="174" spans="1:17" x14ac:dyDescent="0.3">
      <c r="A174" s="86" t="s">
        <v>3080</v>
      </c>
      <c r="B174" s="12" t="s">
        <v>3081</v>
      </c>
      <c r="C174" s="48">
        <v>62</v>
      </c>
      <c r="D174" s="48">
        <v>45</v>
      </c>
      <c r="E174" s="48">
        <v>32</v>
      </c>
      <c r="F174" s="32">
        <v>44562</v>
      </c>
      <c r="G174" s="17" t="s">
        <v>3082</v>
      </c>
      <c r="H174" s="79">
        <v>10.130000000000001</v>
      </c>
      <c r="I174" s="79">
        <v>5</v>
      </c>
      <c r="J174" s="79">
        <v>3.375</v>
      </c>
      <c r="K174" s="82">
        <v>1.92</v>
      </c>
      <c r="L174" s="15">
        <v>20</v>
      </c>
      <c r="M174" s="83" t="s">
        <v>3083</v>
      </c>
      <c r="N174" s="84">
        <v>25.196999999999999</v>
      </c>
      <c r="O174" s="84">
        <v>14.37</v>
      </c>
      <c r="P174" s="84">
        <v>11.417</v>
      </c>
      <c r="Q174" s="85">
        <v>40.869999999999997</v>
      </c>
    </row>
    <row r="175" spans="1:17" x14ac:dyDescent="0.3">
      <c r="A175" s="86" t="s">
        <v>3084</v>
      </c>
      <c r="B175" s="12" t="s">
        <v>3085</v>
      </c>
      <c r="C175" s="48">
        <v>62</v>
      </c>
      <c r="D175" s="48">
        <v>45</v>
      </c>
      <c r="E175" s="48">
        <v>32</v>
      </c>
      <c r="F175" s="32">
        <v>44562</v>
      </c>
      <c r="G175" s="17" t="s">
        <v>3086</v>
      </c>
      <c r="H175" s="79">
        <v>10.130000000000001</v>
      </c>
      <c r="I175" s="79">
        <v>5</v>
      </c>
      <c r="J175" s="79">
        <v>3.375</v>
      </c>
      <c r="K175" s="82">
        <v>1.92</v>
      </c>
      <c r="L175" s="15">
        <v>20</v>
      </c>
      <c r="M175" s="83" t="s">
        <v>3087</v>
      </c>
      <c r="N175" s="84">
        <v>25.196999999999999</v>
      </c>
      <c r="O175" s="84">
        <v>14.37</v>
      </c>
      <c r="P175" s="84">
        <v>11.417</v>
      </c>
      <c r="Q175" s="85">
        <v>40.869999999999997</v>
      </c>
    </row>
    <row r="176" spans="1:17" x14ac:dyDescent="0.3">
      <c r="A176" s="86" t="s">
        <v>3088</v>
      </c>
      <c r="B176" s="12" t="s">
        <v>3089</v>
      </c>
      <c r="C176" s="48">
        <v>149</v>
      </c>
      <c r="D176" s="48">
        <v>119</v>
      </c>
      <c r="E176" s="48">
        <v>83</v>
      </c>
      <c r="F176" s="32">
        <v>44562</v>
      </c>
      <c r="G176" s="17" t="s">
        <v>3090</v>
      </c>
      <c r="H176" s="79">
        <v>10</v>
      </c>
      <c r="I176" s="79">
        <v>4.6900000000000004</v>
      </c>
      <c r="J176" s="79">
        <v>3.06</v>
      </c>
      <c r="K176" s="82">
        <v>2</v>
      </c>
      <c r="L176" s="15">
        <v>20</v>
      </c>
      <c r="M176" s="83" t="s">
        <v>3091</v>
      </c>
      <c r="N176" s="84">
        <v>24.843</v>
      </c>
      <c r="O176" s="84">
        <v>13.58</v>
      </c>
      <c r="P176" s="84">
        <v>10.118</v>
      </c>
      <c r="Q176" s="85">
        <v>40</v>
      </c>
    </row>
    <row r="177" spans="1:17" x14ac:dyDescent="0.3">
      <c r="A177" s="86" t="s">
        <v>3092</v>
      </c>
      <c r="B177" s="12" t="s">
        <v>3093</v>
      </c>
      <c r="C177" s="48">
        <v>157</v>
      </c>
      <c r="D177" s="48">
        <v>125</v>
      </c>
      <c r="E177" s="48">
        <v>88</v>
      </c>
      <c r="F177" s="32">
        <v>44562</v>
      </c>
      <c r="G177" s="17" t="s">
        <v>3094</v>
      </c>
      <c r="H177" s="79">
        <v>10</v>
      </c>
      <c r="I177" s="79">
        <v>4.6900000000000004</v>
      </c>
      <c r="J177" s="79">
        <v>3.06</v>
      </c>
      <c r="K177" s="82">
        <v>2.4500000000000002</v>
      </c>
      <c r="L177" s="15">
        <v>20</v>
      </c>
      <c r="M177" s="83" t="s">
        <v>3095</v>
      </c>
      <c r="N177" s="84">
        <v>24.843</v>
      </c>
      <c r="O177" s="84">
        <v>13.58</v>
      </c>
      <c r="P177" s="84">
        <v>10.118</v>
      </c>
      <c r="Q177" s="85">
        <v>43.32</v>
      </c>
    </row>
    <row r="178" spans="1:17" x14ac:dyDescent="0.3">
      <c r="A178" s="86" t="s">
        <v>3096</v>
      </c>
      <c r="B178" s="12" t="s">
        <v>3097</v>
      </c>
      <c r="C178" s="48">
        <v>89</v>
      </c>
      <c r="D178" s="48">
        <v>69</v>
      </c>
      <c r="E178" s="48">
        <v>49</v>
      </c>
      <c r="F178" s="32">
        <v>44562</v>
      </c>
      <c r="G178" s="17" t="s">
        <v>3098</v>
      </c>
      <c r="H178" s="79">
        <v>10</v>
      </c>
      <c r="I178" s="79">
        <v>4.6900000000000004</v>
      </c>
      <c r="J178" s="79">
        <v>3.06</v>
      </c>
      <c r="K178" s="82">
        <v>1.6</v>
      </c>
      <c r="L178" s="15">
        <v>20</v>
      </c>
      <c r="M178" s="83" t="s">
        <v>3099</v>
      </c>
      <c r="N178" s="84">
        <v>24.843</v>
      </c>
      <c r="O178" s="84">
        <v>13.58</v>
      </c>
      <c r="P178" s="84">
        <v>10.118</v>
      </c>
      <c r="Q178" s="85">
        <v>31.5</v>
      </c>
    </row>
    <row r="179" spans="1:17" x14ac:dyDescent="0.3">
      <c r="A179" s="86" t="s">
        <v>3100</v>
      </c>
      <c r="B179" s="12" t="s">
        <v>3101</v>
      </c>
      <c r="C179" s="48">
        <v>95</v>
      </c>
      <c r="D179" s="48">
        <v>75</v>
      </c>
      <c r="E179" s="48">
        <v>54</v>
      </c>
      <c r="F179" s="32">
        <v>44562</v>
      </c>
      <c r="G179" s="17" t="s">
        <v>3102</v>
      </c>
      <c r="H179" s="79">
        <v>10</v>
      </c>
      <c r="I179" s="79">
        <v>4.6900000000000004</v>
      </c>
      <c r="J179" s="79">
        <v>3.06</v>
      </c>
      <c r="K179" s="82">
        <v>2.2000000000000002</v>
      </c>
      <c r="L179" s="15">
        <v>20</v>
      </c>
      <c r="M179" s="83" t="s">
        <v>3103</v>
      </c>
      <c r="N179" s="84">
        <v>24.843</v>
      </c>
      <c r="O179" s="84">
        <v>13.58</v>
      </c>
      <c r="P179" s="84">
        <v>10.118</v>
      </c>
      <c r="Q179" s="85">
        <v>45.3</v>
      </c>
    </row>
    <row r="180" spans="1:17" x14ac:dyDescent="0.3">
      <c r="A180" s="86" t="s">
        <v>3104</v>
      </c>
      <c r="B180" s="12" t="s">
        <v>3105</v>
      </c>
      <c r="C180" s="48">
        <v>79</v>
      </c>
      <c r="D180" s="48">
        <v>59</v>
      </c>
      <c r="E180" s="48">
        <v>42</v>
      </c>
      <c r="F180" s="32">
        <v>44562</v>
      </c>
      <c r="G180" s="17" t="s">
        <v>3106</v>
      </c>
      <c r="H180" s="79">
        <v>10</v>
      </c>
      <c r="I180" s="79">
        <v>4.6900000000000004</v>
      </c>
      <c r="J180" s="79">
        <v>3.06</v>
      </c>
      <c r="K180" s="82">
        <v>1.6</v>
      </c>
      <c r="L180" s="15">
        <v>20</v>
      </c>
      <c r="M180" s="83" t="s">
        <v>3107</v>
      </c>
      <c r="N180" s="84">
        <v>24.843</v>
      </c>
      <c r="O180" s="84">
        <v>13.58</v>
      </c>
      <c r="P180" s="84">
        <v>10.118</v>
      </c>
      <c r="Q180" s="85">
        <v>31</v>
      </c>
    </row>
    <row r="181" spans="1:17" x14ac:dyDescent="0.3">
      <c r="A181" s="86" t="s">
        <v>3108</v>
      </c>
      <c r="B181" s="12" t="s">
        <v>3109</v>
      </c>
      <c r="C181" s="48">
        <v>85</v>
      </c>
      <c r="D181" s="48">
        <v>65</v>
      </c>
      <c r="E181" s="48">
        <v>46</v>
      </c>
      <c r="F181" s="32">
        <v>44562</v>
      </c>
      <c r="G181" s="17" t="s">
        <v>3110</v>
      </c>
      <c r="H181" s="79">
        <v>10</v>
      </c>
      <c r="I181" s="79">
        <v>4.6900000000000004</v>
      </c>
      <c r="J181" s="79">
        <v>3.06</v>
      </c>
      <c r="K181" s="82">
        <v>2.0630000000000002</v>
      </c>
      <c r="L181" s="15">
        <v>20</v>
      </c>
      <c r="M181" s="83" t="s">
        <v>3111</v>
      </c>
      <c r="N181" s="84">
        <v>24.843</v>
      </c>
      <c r="O181" s="84">
        <v>13.58</v>
      </c>
      <c r="P181" s="84">
        <v>10.118</v>
      </c>
      <c r="Q181" s="85">
        <v>43.32</v>
      </c>
    </row>
    <row r="182" spans="1:17" x14ac:dyDescent="0.3">
      <c r="A182" s="86" t="s">
        <v>3112</v>
      </c>
      <c r="B182" s="12" t="s">
        <v>3113</v>
      </c>
      <c r="C182" s="48">
        <v>129</v>
      </c>
      <c r="D182" s="48">
        <v>99</v>
      </c>
      <c r="E182" s="48">
        <v>69</v>
      </c>
      <c r="F182" s="32">
        <v>44562</v>
      </c>
      <c r="G182" s="17" t="s">
        <v>3114</v>
      </c>
      <c r="H182" s="79">
        <v>29.94</v>
      </c>
      <c r="I182" s="79">
        <v>5.91</v>
      </c>
      <c r="J182" s="79">
        <v>7.88</v>
      </c>
      <c r="K182" s="82">
        <v>6.4240000000000004</v>
      </c>
      <c r="L182" s="15">
        <v>6</v>
      </c>
      <c r="M182" s="83" t="s">
        <v>3115</v>
      </c>
      <c r="N182" s="84">
        <v>30.338000000000001</v>
      </c>
      <c r="O182" s="84">
        <v>18.518000000000001</v>
      </c>
      <c r="P182" s="84">
        <v>16.547999999999998</v>
      </c>
      <c r="Q182" s="85">
        <v>39.043999999999997</v>
      </c>
    </row>
    <row r="183" spans="1:17" x14ac:dyDescent="0.3">
      <c r="A183" s="86" t="s">
        <v>3116</v>
      </c>
      <c r="B183" s="12" t="s">
        <v>3077</v>
      </c>
      <c r="C183" s="48">
        <v>79</v>
      </c>
      <c r="D183" s="48">
        <v>59</v>
      </c>
      <c r="E183" s="48">
        <v>42</v>
      </c>
      <c r="F183" s="32">
        <v>44562</v>
      </c>
      <c r="G183" s="17" t="s">
        <v>3117</v>
      </c>
      <c r="H183" s="79">
        <v>10</v>
      </c>
      <c r="I183" s="79">
        <v>4.6900000000000004</v>
      </c>
      <c r="J183" s="79">
        <v>3.06</v>
      </c>
      <c r="K183" s="82">
        <v>1.3620000000000001</v>
      </c>
      <c r="L183" s="15">
        <v>20</v>
      </c>
      <c r="M183" s="83" t="s">
        <v>3118</v>
      </c>
      <c r="N183" s="84">
        <v>24.843</v>
      </c>
      <c r="O183" s="84">
        <v>13.58</v>
      </c>
      <c r="P183" s="84">
        <v>10.118</v>
      </c>
      <c r="Q183" s="85">
        <v>29.321000000000002</v>
      </c>
    </row>
    <row r="184" spans="1:17" x14ac:dyDescent="0.3">
      <c r="A184" s="86" t="s">
        <v>3119</v>
      </c>
      <c r="B184" s="12" t="s">
        <v>3081</v>
      </c>
      <c r="C184" s="48">
        <v>85</v>
      </c>
      <c r="D184" s="48">
        <v>65</v>
      </c>
      <c r="E184" s="48">
        <v>47</v>
      </c>
      <c r="F184" s="32">
        <v>44562</v>
      </c>
      <c r="G184" s="17" t="s">
        <v>3120</v>
      </c>
      <c r="H184" s="79">
        <v>10</v>
      </c>
      <c r="I184" s="79">
        <v>4.6900000000000004</v>
      </c>
      <c r="J184" s="79">
        <v>3.06</v>
      </c>
      <c r="K184" s="82">
        <v>1.841</v>
      </c>
      <c r="L184" s="15">
        <v>20</v>
      </c>
      <c r="M184" s="83" t="s">
        <v>3121</v>
      </c>
      <c r="N184" s="84">
        <v>24.843</v>
      </c>
      <c r="O184" s="84">
        <v>13.58</v>
      </c>
      <c r="P184" s="84">
        <v>10.118</v>
      </c>
      <c r="Q184" s="85">
        <v>39.033000000000001</v>
      </c>
    </row>
    <row r="185" spans="1:17" x14ac:dyDescent="0.3">
      <c r="A185" s="86" t="s">
        <v>3122</v>
      </c>
      <c r="B185" s="12" t="s">
        <v>3085</v>
      </c>
      <c r="C185" s="48">
        <v>85</v>
      </c>
      <c r="D185" s="48">
        <v>65</v>
      </c>
      <c r="E185" s="48">
        <v>47</v>
      </c>
      <c r="F185" s="32">
        <v>44562</v>
      </c>
      <c r="G185" s="17" t="s">
        <v>3123</v>
      </c>
      <c r="H185" s="79">
        <v>10</v>
      </c>
      <c r="I185" s="79">
        <v>4.6900000000000004</v>
      </c>
      <c r="J185" s="79">
        <v>3.06</v>
      </c>
      <c r="K185" s="82">
        <v>1.929</v>
      </c>
      <c r="L185" s="15">
        <v>20</v>
      </c>
      <c r="M185" s="83" t="s">
        <v>3124</v>
      </c>
      <c r="N185" s="84">
        <v>24.843</v>
      </c>
      <c r="O185" s="84">
        <v>13.58</v>
      </c>
      <c r="P185" s="84">
        <v>10.118</v>
      </c>
      <c r="Q185" s="85">
        <v>40.652999999999999</v>
      </c>
    </row>
    <row r="186" spans="1:17" x14ac:dyDescent="0.3">
      <c r="A186" s="86" t="s">
        <v>3125</v>
      </c>
      <c r="B186" s="12" t="s">
        <v>3105</v>
      </c>
      <c r="C186" s="48">
        <v>169</v>
      </c>
      <c r="D186" s="48">
        <v>129</v>
      </c>
      <c r="E186" s="48">
        <v>90</v>
      </c>
      <c r="F186" s="32">
        <v>44562</v>
      </c>
      <c r="G186" s="17" t="s">
        <v>3126</v>
      </c>
      <c r="H186" s="79">
        <v>10</v>
      </c>
      <c r="I186" s="79">
        <v>4.6900000000000004</v>
      </c>
      <c r="J186" s="79">
        <v>3.06</v>
      </c>
      <c r="K186" s="82">
        <v>1.5</v>
      </c>
      <c r="L186" s="15">
        <v>20</v>
      </c>
      <c r="M186" s="83" t="s">
        <v>3127</v>
      </c>
      <c r="N186" s="84">
        <v>24.843</v>
      </c>
      <c r="O186" s="84">
        <v>13.58</v>
      </c>
      <c r="P186" s="84">
        <v>10.118</v>
      </c>
      <c r="Q186" s="85">
        <v>32</v>
      </c>
    </row>
    <row r="187" spans="1:17" x14ac:dyDescent="0.3">
      <c r="A187" s="86" t="s">
        <v>3128</v>
      </c>
      <c r="B187" s="12" t="s">
        <v>3109</v>
      </c>
      <c r="C187" s="48">
        <v>175</v>
      </c>
      <c r="D187" s="48">
        <v>135</v>
      </c>
      <c r="E187" s="48">
        <v>95</v>
      </c>
      <c r="F187" s="32">
        <v>44562</v>
      </c>
      <c r="G187" s="17" t="s">
        <v>3129</v>
      </c>
      <c r="H187" s="79">
        <v>10</v>
      </c>
      <c r="I187" s="79">
        <v>4.6900000000000004</v>
      </c>
      <c r="J187" s="79">
        <v>3.06</v>
      </c>
      <c r="K187" s="82">
        <v>1.5</v>
      </c>
      <c r="L187" s="15">
        <v>20</v>
      </c>
      <c r="M187" s="83" t="s">
        <v>3130</v>
      </c>
      <c r="N187" s="84">
        <v>24.843</v>
      </c>
      <c r="O187" s="84">
        <v>13.58</v>
      </c>
      <c r="P187" s="84">
        <v>10.118</v>
      </c>
      <c r="Q187" s="85">
        <v>32</v>
      </c>
    </row>
    <row r="188" spans="1:17" x14ac:dyDescent="0.3">
      <c r="A188" s="86" t="s">
        <v>3131</v>
      </c>
      <c r="B188" s="12" t="s">
        <v>3132</v>
      </c>
      <c r="C188" s="48">
        <v>169</v>
      </c>
      <c r="D188" s="48">
        <v>129</v>
      </c>
      <c r="E188" s="48">
        <v>90</v>
      </c>
      <c r="F188" s="32">
        <v>44562</v>
      </c>
      <c r="G188" s="17" t="s">
        <v>3133</v>
      </c>
      <c r="H188" s="79">
        <v>10.130000000000001</v>
      </c>
      <c r="I188" s="79">
        <v>5</v>
      </c>
      <c r="J188" s="79">
        <v>3.375</v>
      </c>
      <c r="K188" s="82">
        <v>1.17</v>
      </c>
      <c r="L188" s="15">
        <v>20</v>
      </c>
      <c r="M188" s="83" t="s">
        <v>3134</v>
      </c>
      <c r="N188" s="84">
        <v>25.196999999999999</v>
      </c>
      <c r="O188" s="84">
        <v>14.37</v>
      </c>
      <c r="P188" s="84">
        <v>11.417</v>
      </c>
      <c r="Q188" s="85">
        <v>25.87</v>
      </c>
    </row>
    <row r="189" spans="1:17" x14ac:dyDescent="0.3">
      <c r="A189" s="86" t="s">
        <v>3135</v>
      </c>
      <c r="B189" s="12" t="s">
        <v>3136</v>
      </c>
      <c r="C189" s="48">
        <v>175</v>
      </c>
      <c r="D189" s="48">
        <v>135</v>
      </c>
      <c r="E189" s="48">
        <v>94</v>
      </c>
      <c r="F189" s="32">
        <v>44562</v>
      </c>
      <c r="G189" s="17" t="s">
        <v>3137</v>
      </c>
      <c r="H189" s="79">
        <v>10.130000000000001</v>
      </c>
      <c r="I189" s="79">
        <v>5</v>
      </c>
      <c r="J189" s="79">
        <v>3.375</v>
      </c>
      <c r="K189" s="82">
        <v>1.74</v>
      </c>
      <c r="L189" s="15">
        <v>20</v>
      </c>
      <c r="M189" s="83" t="s">
        <v>3138</v>
      </c>
      <c r="N189" s="84">
        <v>25.196999999999999</v>
      </c>
      <c r="O189" s="84">
        <v>14.37</v>
      </c>
      <c r="P189" s="84">
        <v>11.417</v>
      </c>
      <c r="Q189" s="85">
        <v>25.87</v>
      </c>
    </row>
    <row r="190" spans="1:17" x14ac:dyDescent="0.3">
      <c r="A190" s="86" t="s">
        <v>3139</v>
      </c>
      <c r="B190" s="12" t="s">
        <v>3140</v>
      </c>
      <c r="C190" s="48">
        <v>139</v>
      </c>
      <c r="D190" s="48">
        <v>109</v>
      </c>
      <c r="E190" s="48">
        <v>79</v>
      </c>
      <c r="F190" s="32">
        <v>44562</v>
      </c>
      <c r="G190" s="17" t="s">
        <v>3141</v>
      </c>
      <c r="H190" s="79">
        <v>10.130000000000001</v>
      </c>
      <c r="I190" s="79">
        <v>5</v>
      </c>
      <c r="J190" s="79">
        <v>3.375</v>
      </c>
      <c r="K190" s="82">
        <v>1.34</v>
      </c>
      <c r="L190" s="15">
        <v>20</v>
      </c>
      <c r="M190" s="83" t="s">
        <v>3142</v>
      </c>
      <c r="N190" s="84">
        <v>25.196999999999999</v>
      </c>
      <c r="O190" s="84">
        <v>14.37</v>
      </c>
      <c r="P190" s="84">
        <v>11.417</v>
      </c>
      <c r="Q190" s="85">
        <v>25.87</v>
      </c>
    </row>
    <row r="191" spans="1:17" x14ac:dyDescent="0.3">
      <c r="A191" s="86" t="s">
        <v>3143</v>
      </c>
      <c r="B191" s="12" t="s">
        <v>3144</v>
      </c>
      <c r="C191" s="48">
        <v>175</v>
      </c>
      <c r="D191" s="48">
        <v>135</v>
      </c>
      <c r="E191" s="48">
        <v>94</v>
      </c>
      <c r="F191" s="32">
        <v>44562</v>
      </c>
      <c r="G191" s="17" t="s">
        <v>3145</v>
      </c>
      <c r="H191" s="79">
        <v>10.130000000000001</v>
      </c>
      <c r="I191" s="79">
        <v>5</v>
      </c>
      <c r="J191" s="79">
        <v>3.375</v>
      </c>
      <c r="K191" s="82">
        <v>2.27</v>
      </c>
      <c r="L191" s="15">
        <v>20</v>
      </c>
      <c r="M191" s="83" t="s">
        <v>3146</v>
      </c>
      <c r="N191" s="84">
        <v>25.196999999999999</v>
      </c>
      <c r="O191" s="84">
        <v>14.37</v>
      </c>
      <c r="P191" s="84">
        <v>11.417</v>
      </c>
      <c r="Q191" s="85">
        <v>25.87</v>
      </c>
    </row>
    <row r="192" spans="1:17" x14ac:dyDescent="0.3">
      <c r="A192" s="86" t="s">
        <v>3147</v>
      </c>
      <c r="B192" s="12" t="s">
        <v>3148</v>
      </c>
      <c r="C192" s="48">
        <v>419</v>
      </c>
      <c r="D192" s="48">
        <v>329</v>
      </c>
      <c r="E192" s="48">
        <v>229</v>
      </c>
      <c r="F192" s="32">
        <v>44562</v>
      </c>
      <c r="G192" s="17" t="s">
        <v>3149</v>
      </c>
      <c r="H192" s="79">
        <v>22.8</v>
      </c>
      <c r="I192" s="79">
        <v>13</v>
      </c>
      <c r="J192" s="79">
        <v>4.5999999999999996</v>
      </c>
      <c r="K192" s="82">
        <v>10.097</v>
      </c>
      <c r="L192" s="15">
        <v>4</v>
      </c>
      <c r="M192" s="83" t="s">
        <v>3150</v>
      </c>
      <c r="N192" s="84">
        <v>23.5</v>
      </c>
      <c r="O192" s="84">
        <v>18</v>
      </c>
      <c r="P192" s="84">
        <v>13.5</v>
      </c>
      <c r="Q192" s="85">
        <v>43.518999999999998</v>
      </c>
    </row>
    <row r="193" spans="1:17" x14ac:dyDescent="0.3">
      <c r="A193" s="86" t="s">
        <v>3151</v>
      </c>
      <c r="B193" s="12" t="s">
        <v>3152</v>
      </c>
      <c r="C193" s="48">
        <v>699</v>
      </c>
      <c r="D193" s="48">
        <v>549</v>
      </c>
      <c r="E193" s="48">
        <v>385</v>
      </c>
      <c r="F193" s="32">
        <v>44562</v>
      </c>
      <c r="G193" s="17" t="s">
        <v>3153</v>
      </c>
      <c r="H193" s="79">
        <v>22.8</v>
      </c>
      <c r="I193" s="79">
        <v>13</v>
      </c>
      <c r="J193" s="79">
        <v>4.5999999999999996</v>
      </c>
      <c r="K193" s="82">
        <v>12.39</v>
      </c>
      <c r="L193" s="15">
        <v>4</v>
      </c>
      <c r="M193" s="83" t="s">
        <v>3154</v>
      </c>
      <c r="N193" s="84">
        <v>23.5</v>
      </c>
      <c r="O193" s="84">
        <v>18</v>
      </c>
      <c r="P193" s="84">
        <v>13.5</v>
      </c>
      <c r="Q193" s="85">
        <v>52.69</v>
      </c>
    </row>
    <row r="194" spans="1:17" x14ac:dyDescent="0.3">
      <c r="A194" s="86" t="s">
        <v>3155</v>
      </c>
      <c r="B194" s="12" t="s">
        <v>3156</v>
      </c>
      <c r="C194" s="48">
        <v>419</v>
      </c>
      <c r="D194" s="48">
        <v>329</v>
      </c>
      <c r="E194" s="48">
        <v>229</v>
      </c>
      <c r="F194" s="32">
        <v>44562</v>
      </c>
      <c r="G194" s="17" t="s">
        <v>3157</v>
      </c>
      <c r="H194" s="79">
        <v>22.8</v>
      </c>
      <c r="I194" s="79">
        <v>13</v>
      </c>
      <c r="J194" s="79">
        <v>4.5999999999999996</v>
      </c>
      <c r="K194" s="82">
        <v>8.4659999999999993</v>
      </c>
      <c r="L194" s="15">
        <v>4</v>
      </c>
      <c r="M194" s="83" t="s">
        <v>3158</v>
      </c>
      <c r="N194" s="84">
        <v>23.5</v>
      </c>
      <c r="O194" s="84">
        <v>18</v>
      </c>
      <c r="P194" s="84">
        <v>13.5</v>
      </c>
      <c r="Q194" s="85">
        <v>36.994</v>
      </c>
    </row>
    <row r="195" spans="1:17" x14ac:dyDescent="0.3">
      <c r="A195" s="86" t="s">
        <v>3159</v>
      </c>
      <c r="B195" s="12" t="s">
        <v>3160</v>
      </c>
      <c r="C195" s="48">
        <v>239</v>
      </c>
      <c r="D195" s="48">
        <v>189</v>
      </c>
      <c r="E195" s="48">
        <v>139</v>
      </c>
      <c r="F195" s="32">
        <v>44562</v>
      </c>
      <c r="G195" s="17" t="s">
        <v>3161</v>
      </c>
      <c r="H195" s="79">
        <v>11</v>
      </c>
      <c r="I195" s="79">
        <v>5.25</v>
      </c>
      <c r="J195" s="79">
        <v>3.25</v>
      </c>
      <c r="K195" s="82">
        <v>0.73</v>
      </c>
      <c r="L195" s="15">
        <v>20</v>
      </c>
      <c r="M195" s="83" t="s">
        <v>3162</v>
      </c>
      <c r="N195" s="84">
        <v>22</v>
      </c>
      <c r="O195" s="84">
        <v>17</v>
      </c>
      <c r="P195" s="84">
        <v>11.75</v>
      </c>
      <c r="Q195" s="85">
        <v>23.94</v>
      </c>
    </row>
    <row r="196" spans="1:17" x14ac:dyDescent="0.3">
      <c r="A196" s="86" t="s">
        <v>3163</v>
      </c>
      <c r="B196" s="12" t="s">
        <v>3164</v>
      </c>
      <c r="C196" s="48">
        <v>599</v>
      </c>
      <c r="D196" s="48">
        <v>499</v>
      </c>
      <c r="E196" s="48">
        <v>370</v>
      </c>
      <c r="F196" s="32">
        <v>44562</v>
      </c>
      <c r="G196" s="17" t="s">
        <v>3165</v>
      </c>
      <c r="H196" s="79">
        <v>17.5</v>
      </c>
      <c r="I196" s="79">
        <v>12.625</v>
      </c>
      <c r="J196" s="79">
        <v>4</v>
      </c>
      <c r="K196" s="82">
        <v>3.86</v>
      </c>
      <c r="L196" s="15">
        <v>6</v>
      </c>
      <c r="M196" s="83" t="s">
        <v>3166</v>
      </c>
      <c r="N196" s="84">
        <v>26</v>
      </c>
      <c r="O196" s="84">
        <v>13.5</v>
      </c>
      <c r="P196" s="84">
        <v>18.5</v>
      </c>
      <c r="Q196" s="85">
        <v>29.2</v>
      </c>
    </row>
    <row r="197" spans="1:17" x14ac:dyDescent="0.3">
      <c r="A197" s="86" t="s">
        <v>3167</v>
      </c>
      <c r="B197" s="12" t="s">
        <v>3168</v>
      </c>
      <c r="C197" s="48">
        <v>569</v>
      </c>
      <c r="D197" s="48">
        <v>459</v>
      </c>
      <c r="E197" s="48">
        <v>345</v>
      </c>
      <c r="F197" s="32">
        <v>44562</v>
      </c>
      <c r="G197" s="17" t="s">
        <v>3169</v>
      </c>
      <c r="H197" s="79">
        <v>17.5</v>
      </c>
      <c r="I197" s="79">
        <v>12.625</v>
      </c>
      <c r="J197" s="79">
        <v>4</v>
      </c>
      <c r="K197" s="82">
        <v>3.81</v>
      </c>
      <c r="L197" s="15">
        <v>6</v>
      </c>
      <c r="M197" s="83" t="s">
        <v>3170</v>
      </c>
      <c r="N197" s="84">
        <v>26</v>
      </c>
      <c r="O197" s="84">
        <v>13.5</v>
      </c>
      <c r="P197" s="84">
        <v>18.5</v>
      </c>
      <c r="Q197" s="85">
        <v>29.2</v>
      </c>
    </row>
    <row r="198" spans="1:17" x14ac:dyDescent="0.3">
      <c r="A198" s="86" t="s">
        <v>3171</v>
      </c>
      <c r="B198" s="12" t="s">
        <v>3172</v>
      </c>
      <c r="C198" s="48">
        <v>699</v>
      </c>
      <c r="D198" s="48">
        <v>549</v>
      </c>
      <c r="E198" s="48">
        <v>410</v>
      </c>
      <c r="F198" s="32">
        <v>44562</v>
      </c>
      <c r="G198" s="17" t="s">
        <v>3173</v>
      </c>
      <c r="H198" s="79">
        <v>17.5</v>
      </c>
      <c r="I198" s="79">
        <v>12.625</v>
      </c>
      <c r="J198" s="79">
        <v>4</v>
      </c>
      <c r="K198" s="82">
        <v>4.05</v>
      </c>
      <c r="L198" s="15">
        <v>6</v>
      </c>
      <c r="M198" s="83" t="s">
        <v>3174</v>
      </c>
      <c r="N198" s="84">
        <v>26</v>
      </c>
      <c r="O198" s="84">
        <v>13.5</v>
      </c>
      <c r="P198" s="84">
        <v>18.5</v>
      </c>
      <c r="Q198" s="85">
        <v>29.2</v>
      </c>
    </row>
    <row r="199" spans="1:17" x14ac:dyDescent="0.3">
      <c r="A199" s="86" t="s">
        <v>3175</v>
      </c>
      <c r="B199" s="12" t="s">
        <v>3176</v>
      </c>
      <c r="C199" s="48">
        <v>549</v>
      </c>
      <c r="D199" s="48">
        <v>429</v>
      </c>
      <c r="E199" s="48">
        <v>320</v>
      </c>
      <c r="F199" s="32">
        <v>44562</v>
      </c>
      <c r="G199" s="17" t="s">
        <v>3177</v>
      </c>
      <c r="H199" s="79">
        <v>17.5</v>
      </c>
      <c r="I199" s="79">
        <v>12.625</v>
      </c>
      <c r="J199" s="79">
        <v>4</v>
      </c>
      <c r="K199" s="82">
        <v>3.87</v>
      </c>
      <c r="L199" s="15">
        <v>6</v>
      </c>
      <c r="M199" s="83" t="s">
        <v>3178</v>
      </c>
      <c r="N199" s="84">
        <v>21.3</v>
      </c>
      <c r="O199" s="84">
        <v>19.5</v>
      </c>
      <c r="P199" s="84">
        <v>17</v>
      </c>
      <c r="Q199" s="85">
        <v>29.2</v>
      </c>
    </row>
    <row r="200" spans="1:17" x14ac:dyDescent="0.3">
      <c r="A200" s="86" t="s">
        <v>3179</v>
      </c>
      <c r="B200" s="12" t="s">
        <v>3180</v>
      </c>
      <c r="C200" s="48">
        <v>499</v>
      </c>
      <c r="D200" s="48">
        <v>379</v>
      </c>
      <c r="E200" s="48">
        <v>295</v>
      </c>
      <c r="F200" s="32">
        <v>44562</v>
      </c>
      <c r="G200" s="17" t="s">
        <v>3181</v>
      </c>
      <c r="H200" s="79">
        <v>17.5</v>
      </c>
      <c r="I200" s="79">
        <v>12.625</v>
      </c>
      <c r="J200" s="79">
        <v>4</v>
      </c>
      <c r="K200" s="82">
        <v>3.74</v>
      </c>
      <c r="L200" s="15">
        <v>6</v>
      </c>
      <c r="M200" s="83" t="s">
        <v>3182</v>
      </c>
      <c r="N200" s="84">
        <v>26</v>
      </c>
      <c r="O200" s="84">
        <v>13.5</v>
      </c>
      <c r="P200" s="84">
        <v>18.5</v>
      </c>
      <c r="Q200" s="85">
        <v>29.2</v>
      </c>
    </row>
    <row r="201" spans="1:17" x14ac:dyDescent="0.3">
      <c r="A201" s="86" t="s">
        <v>3183</v>
      </c>
      <c r="B201" s="12" t="s">
        <v>3184</v>
      </c>
      <c r="C201" s="48">
        <v>339</v>
      </c>
      <c r="D201" s="48">
        <v>269</v>
      </c>
      <c r="E201" s="48">
        <v>190</v>
      </c>
      <c r="F201" s="32">
        <v>44562</v>
      </c>
      <c r="G201" s="17" t="s">
        <v>3185</v>
      </c>
      <c r="H201" s="79">
        <v>11</v>
      </c>
      <c r="I201" s="79">
        <v>5.5</v>
      </c>
      <c r="J201" s="79">
        <v>3.4</v>
      </c>
      <c r="K201" s="82">
        <v>0.95</v>
      </c>
      <c r="L201" s="15">
        <v>20</v>
      </c>
      <c r="M201" s="83" t="s">
        <v>3186</v>
      </c>
      <c r="N201" s="84">
        <v>22</v>
      </c>
      <c r="O201" s="84">
        <v>17</v>
      </c>
      <c r="P201" s="84">
        <v>11.75</v>
      </c>
      <c r="Q201" s="85">
        <v>25.94</v>
      </c>
    </row>
    <row r="202" spans="1:17" x14ac:dyDescent="0.3">
      <c r="A202" s="86" t="s">
        <v>3187</v>
      </c>
      <c r="B202" s="12" t="s">
        <v>1336</v>
      </c>
      <c r="C202" s="48">
        <v>239</v>
      </c>
      <c r="D202" s="48">
        <v>189</v>
      </c>
      <c r="E202" s="48">
        <v>135</v>
      </c>
      <c r="F202" s="32">
        <v>44562</v>
      </c>
      <c r="G202" s="17" t="s">
        <v>3188</v>
      </c>
      <c r="H202" s="79">
        <v>11</v>
      </c>
      <c r="I202" s="79">
        <v>5.5</v>
      </c>
      <c r="J202" s="79">
        <v>3.4</v>
      </c>
      <c r="K202" s="82">
        <v>1.2</v>
      </c>
      <c r="L202" s="15">
        <v>8</v>
      </c>
      <c r="M202" s="83" t="s">
        <v>3189</v>
      </c>
      <c r="N202" s="84">
        <v>17.625</v>
      </c>
      <c r="O202" s="84">
        <v>12.635</v>
      </c>
      <c r="P202" s="84">
        <v>8.5</v>
      </c>
      <c r="Q202" s="85">
        <v>13.9</v>
      </c>
    </row>
    <row r="203" spans="1:17" x14ac:dyDescent="0.3">
      <c r="A203" s="86" t="s">
        <v>3190</v>
      </c>
      <c r="B203" s="12" t="s">
        <v>3191</v>
      </c>
      <c r="C203" s="48">
        <v>279</v>
      </c>
      <c r="D203" s="48">
        <v>219</v>
      </c>
      <c r="E203" s="48">
        <v>155</v>
      </c>
      <c r="F203" s="32">
        <v>44562</v>
      </c>
      <c r="G203" s="17" t="s">
        <v>3192</v>
      </c>
      <c r="H203" s="79">
        <v>11</v>
      </c>
      <c r="I203" s="79">
        <v>5.5</v>
      </c>
      <c r="J203" s="79">
        <v>3.4</v>
      </c>
      <c r="K203" s="82">
        <v>1.3</v>
      </c>
      <c r="L203" s="15">
        <v>20</v>
      </c>
      <c r="M203" s="83" t="s">
        <v>3193</v>
      </c>
      <c r="N203" s="84">
        <v>22</v>
      </c>
      <c r="O203" s="84">
        <v>17</v>
      </c>
      <c r="P203" s="84">
        <v>11.75</v>
      </c>
      <c r="Q203" s="85">
        <v>34.74</v>
      </c>
    </row>
    <row r="204" spans="1:17" x14ac:dyDescent="0.3">
      <c r="A204" s="86" t="s">
        <v>3194</v>
      </c>
      <c r="B204" s="12" t="s">
        <v>3195</v>
      </c>
      <c r="C204" s="48">
        <v>339</v>
      </c>
      <c r="D204" s="48">
        <v>269</v>
      </c>
      <c r="E204" s="48">
        <v>190</v>
      </c>
      <c r="F204" s="32">
        <v>44562</v>
      </c>
      <c r="G204" s="17" t="s">
        <v>3196</v>
      </c>
      <c r="H204" s="79">
        <v>11</v>
      </c>
      <c r="I204" s="79">
        <v>5.5</v>
      </c>
      <c r="J204" s="79">
        <v>3.4</v>
      </c>
      <c r="K204" s="82">
        <v>1.2</v>
      </c>
      <c r="L204" s="15">
        <v>8</v>
      </c>
      <c r="M204" s="83" t="s">
        <v>3197</v>
      </c>
      <c r="N204" s="84">
        <v>17.625</v>
      </c>
      <c r="O204" s="84">
        <v>12.635</v>
      </c>
      <c r="P204" s="84">
        <v>8.5</v>
      </c>
      <c r="Q204" s="85">
        <v>13.9</v>
      </c>
    </row>
    <row r="205" spans="1:17" x14ac:dyDescent="0.3">
      <c r="A205" s="86" t="s">
        <v>3198</v>
      </c>
      <c r="B205" s="12" t="s">
        <v>3199</v>
      </c>
      <c r="C205" s="48">
        <v>569</v>
      </c>
      <c r="D205" s="48">
        <v>459</v>
      </c>
      <c r="E205" s="48">
        <v>335</v>
      </c>
      <c r="F205" s="32">
        <v>44562</v>
      </c>
      <c r="G205" s="17" t="s">
        <v>3200</v>
      </c>
      <c r="H205" s="79">
        <v>17.399999999999999</v>
      </c>
      <c r="I205" s="79">
        <v>12.6</v>
      </c>
      <c r="J205" s="79">
        <v>4.2</v>
      </c>
      <c r="K205" s="82">
        <v>4.1500000000000004</v>
      </c>
      <c r="L205" s="15">
        <v>6</v>
      </c>
      <c r="M205" s="83" t="s">
        <v>3201</v>
      </c>
      <c r="N205" s="84">
        <v>26</v>
      </c>
      <c r="O205" s="84">
        <v>13.5</v>
      </c>
      <c r="P205" s="84">
        <v>18.5</v>
      </c>
      <c r="Q205" s="85">
        <v>34</v>
      </c>
    </row>
    <row r="206" spans="1:17" x14ac:dyDescent="0.3">
      <c r="A206" s="86" t="s">
        <v>3202</v>
      </c>
      <c r="B206" s="12" t="s">
        <v>3203</v>
      </c>
      <c r="C206" s="48">
        <v>469</v>
      </c>
      <c r="D206" s="48">
        <v>379</v>
      </c>
      <c r="E206" s="48">
        <v>279</v>
      </c>
      <c r="F206" s="32">
        <v>44562</v>
      </c>
      <c r="G206" s="17" t="s">
        <v>3204</v>
      </c>
      <c r="H206" s="79">
        <v>17.399999999999999</v>
      </c>
      <c r="I206" s="79">
        <v>12.6</v>
      </c>
      <c r="J206" s="79">
        <v>4.2</v>
      </c>
      <c r="K206" s="82">
        <v>4.1500000000000004</v>
      </c>
      <c r="L206" s="15">
        <v>6</v>
      </c>
      <c r="M206" s="83" t="s">
        <v>3205</v>
      </c>
      <c r="N206" s="84">
        <v>26</v>
      </c>
      <c r="O206" s="84">
        <v>13.5</v>
      </c>
      <c r="P206" s="84">
        <v>18.5</v>
      </c>
      <c r="Q206" s="85">
        <v>34</v>
      </c>
    </row>
    <row r="207" spans="1:17" x14ac:dyDescent="0.3">
      <c r="A207" s="86" t="s">
        <v>3206</v>
      </c>
      <c r="B207" s="12" t="s">
        <v>3207</v>
      </c>
      <c r="C207" s="48">
        <v>499</v>
      </c>
      <c r="D207" s="48">
        <v>399</v>
      </c>
      <c r="E207" s="48">
        <v>299</v>
      </c>
      <c r="F207" s="32">
        <v>44562</v>
      </c>
      <c r="G207" s="17" t="s">
        <v>3208</v>
      </c>
      <c r="H207" s="79">
        <v>17.399999999999999</v>
      </c>
      <c r="I207" s="79">
        <v>12.6</v>
      </c>
      <c r="J207" s="79">
        <v>4.2</v>
      </c>
      <c r="K207" s="82">
        <v>4.25</v>
      </c>
      <c r="L207" s="15">
        <v>6</v>
      </c>
      <c r="M207" s="83" t="s">
        <v>3209</v>
      </c>
      <c r="N207" s="84">
        <v>26</v>
      </c>
      <c r="O207" s="84">
        <v>13.5</v>
      </c>
      <c r="P207" s="84">
        <v>18.5</v>
      </c>
      <c r="Q207" s="85">
        <v>34</v>
      </c>
    </row>
    <row r="208" spans="1:17" x14ac:dyDescent="0.3">
      <c r="A208" s="86" t="s">
        <v>3210</v>
      </c>
      <c r="B208" s="12" t="s">
        <v>3211</v>
      </c>
      <c r="C208" s="48">
        <v>569</v>
      </c>
      <c r="D208" s="48">
        <v>449</v>
      </c>
      <c r="E208" s="48">
        <v>329</v>
      </c>
      <c r="F208" s="32">
        <v>44562</v>
      </c>
      <c r="G208" s="17" t="s">
        <v>3212</v>
      </c>
      <c r="H208" s="79">
        <v>17.399999999999999</v>
      </c>
      <c r="I208" s="79">
        <v>12.6</v>
      </c>
      <c r="J208" s="79">
        <v>4.2</v>
      </c>
      <c r="K208" s="82">
        <v>4.2</v>
      </c>
      <c r="L208" s="15">
        <v>6</v>
      </c>
      <c r="M208" s="83" t="s">
        <v>3213</v>
      </c>
      <c r="N208" s="84">
        <v>26</v>
      </c>
      <c r="O208" s="84">
        <v>13.5</v>
      </c>
      <c r="P208" s="84">
        <v>18.5</v>
      </c>
      <c r="Q208" s="85">
        <v>34</v>
      </c>
    </row>
    <row r="209" spans="1:17" x14ac:dyDescent="0.3">
      <c r="A209" s="86" t="s">
        <v>3214</v>
      </c>
      <c r="B209" s="12" t="s">
        <v>3215</v>
      </c>
      <c r="C209" s="48">
        <v>259</v>
      </c>
      <c r="D209" s="48">
        <v>199</v>
      </c>
      <c r="E209" s="48">
        <v>149</v>
      </c>
      <c r="F209" s="32">
        <v>44562</v>
      </c>
      <c r="G209" s="17" t="s">
        <v>3216</v>
      </c>
      <c r="H209" s="79">
        <v>17.5</v>
      </c>
      <c r="I209" s="79">
        <v>12.6</v>
      </c>
      <c r="J209" s="79">
        <v>4.2</v>
      </c>
      <c r="K209" s="82">
        <v>3.05</v>
      </c>
      <c r="L209" s="15">
        <v>6</v>
      </c>
      <c r="M209" s="83" t="s">
        <v>3217</v>
      </c>
      <c r="N209" s="84">
        <v>26</v>
      </c>
      <c r="O209" s="84">
        <v>13.5</v>
      </c>
      <c r="P209" s="84">
        <v>18.5</v>
      </c>
      <c r="Q209" s="85">
        <v>31.08</v>
      </c>
    </row>
    <row r="210" spans="1:17" x14ac:dyDescent="0.3">
      <c r="A210" s="86" t="s">
        <v>3257</v>
      </c>
      <c r="B210" s="12" t="s">
        <v>3258</v>
      </c>
      <c r="C210" s="48">
        <v>1427</v>
      </c>
      <c r="D210" s="48">
        <v>1149</v>
      </c>
      <c r="E210" s="48">
        <v>919</v>
      </c>
      <c r="F210" s="32">
        <v>44562</v>
      </c>
      <c r="G210" s="17" t="s">
        <v>3259</v>
      </c>
      <c r="H210" s="79">
        <v>19.309999999999999</v>
      </c>
      <c r="I210" s="79">
        <v>17.190000000000001</v>
      </c>
      <c r="J210" s="79">
        <v>3.64</v>
      </c>
      <c r="K210" s="82">
        <v>8.34</v>
      </c>
      <c r="L210" s="15">
        <v>2</v>
      </c>
      <c r="M210" s="83" t="s">
        <v>3260</v>
      </c>
      <c r="N210" s="84">
        <v>20.5</v>
      </c>
      <c r="O210" s="84">
        <v>18.5</v>
      </c>
      <c r="P210" s="84">
        <v>10</v>
      </c>
      <c r="Q210" s="85">
        <v>17.5</v>
      </c>
    </row>
    <row r="211" spans="1:17" x14ac:dyDescent="0.3">
      <c r="A211" s="86" t="s">
        <v>3261</v>
      </c>
      <c r="B211" s="12" t="s">
        <v>3258</v>
      </c>
      <c r="C211" s="48">
        <v>1427</v>
      </c>
      <c r="D211" s="48">
        <v>1149</v>
      </c>
      <c r="E211" s="48">
        <v>919</v>
      </c>
      <c r="F211" s="32">
        <v>44562</v>
      </c>
      <c r="G211" s="17" t="s">
        <v>3262</v>
      </c>
      <c r="H211" s="79">
        <v>19.309999999999999</v>
      </c>
      <c r="I211" s="79">
        <v>17.190000000000001</v>
      </c>
      <c r="J211" s="79">
        <v>3.64</v>
      </c>
      <c r="K211" s="82">
        <v>8.34</v>
      </c>
      <c r="L211" s="15">
        <v>2</v>
      </c>
      <c r="M211" s="83" t="s">
        <v>3263</v>
      </c>
      <c r="N211" s="84">
        <v>20.5</v>
      </c>
      <c r="O211" s="84">
        <v>18.5</v>
      </c>
      <c r="P211" s="84">
        <v>10</v>
      </c>
      <c r="Q211" s="85">
        <v>17.5</v>
      </c>
    </row>
    <row r="212" spans="1:17" x14ac:dyDescent="0.3">
      <c r="A212" s="86" t="s">
        <v>3264</v>
      </c>
      <c r="B212" s="12" t="s">
        <v>3258</v>
      </c>
      <c r="C212" s="48">
        <v>1427</v>
      </c>
      <c r="D212" s="48">
        <v>1149</v>
      </c>
      <c r="E212" s="48">
        <v>919</v>
      </c>
      <c r="F212" s="32">
        <v>44562</v>
      </c>
      <c r="G212" s="17" t="s">
        <v>3265</v>
      </c>
      <c r="H212" s="79">
        <v>19.309999999999999</v>
      </c>
      <c r="I212" s="79">
        <v>17.190000000000001</v>
      </c>
      <c r="J212" s="79">
        <v>3.64</v>
      </c>
      <c r="K212" s="82">
        <v>8.34</v>
      </c>
      <c r="L212" s="15">
        <v>2</v>
      </c>
      <c r="M212" s="83" t="s">
        <v>3266</v>
      </c>
      <c r="N212" s="84">
        <v>20.5</v>
      </c>
      <c r="O212" s="84">
        <v>18.5</v>
      </c>
      <c r="P212" s="84">
        <v>10</v>
      </c>
      <c r="Q212" s="85">
        <v>17.5</v>
      </c>
    </row>
    <row r="213" spans="1:17" x14ac:dyDescent="0.3">
      <c r="A213" s="86" t="s">
        <v>3267</v>
      </c>
      <c r="B213" s="12" t="s">
        <v>3258</v>
      </c>
      <c r="C213" s="48">
        <v>1427</v>
      </c>
      <c r="D213" s="48">
        <v>1149</v>
      </c>
      <c r="E213" s="48">
        <v>919</v>
      </c>
      <c r="F213" s="32">
        <v>44562</v>
      </c>
      <c r="G213" s="17" t="s">
        <v>3268</v>
      </c>
      <c r="H213" s="79">
        <v>19.309999999999999</v>
      </c>
      <c r="I213" s="79">
        <v>17.190000000000001</v>
      </c>
      <c r="J213" s="79">
        <v>3.64</v>
      </c>
      <c r="K213" s="82">
        <v>8.34</v>
      </c>
      <c r="L213" s="15">
        <v>2</v>
      </c>
      <c r="M213" s="83" t="s">
        <v>3269</v>
      </c>
      <c r="N213" s="84">
        <v>20.5</v>
      </c>
      <c r="O213" s="84">
        <v>18.5</v>
      </c>
      <c r="P213" s="84">
        <v>10</v>
      </c>
      <c r="Q213" s="85">
        <v>17.5</v>
      </c>
    </row>
    <row r="214" spans="1:17" x14ac:dyDescent="0.3">
      <c r="A214" s="86" t="s">
        <v>3270</v>
      </c>
      <c r="B214" s="12" t="s">
        <v>3258</v>
      </c>
      <c r="C214" s="48">
        <v>1427</v>
      </c>
      <c r="D214" s="48">
        <v>1149</v>
      </c>
      <c r="E214" s="48">
        <v>919</v>
      </c>
      <c r="F214" s="32">
        <v>44562</v>
      </c>
      <c r="G214" s="17" t="s">
        <v>3271</v>
      </c>
      <c r="H214" s="79">
        <v>19.309999999999999</v>
      </c>
      <c r="I214" s="79">
        <v>17.190000000000001</v>
      </c>
      <c r="J214" s="79">
        <v>3.64</v>
      </c>
      <c r="K214" s="82">
        <v>8.34</v>
      </c>
      <c r="L214" s="15">
        <v>2</v>
      </c>
      <c r="M214" s="83" t="s">
        <v>3272</v>
      </c>
      <c r="N214" s="84">
        <v>20.5</v>
      </c>
      <c r="O214" s="84">
        <v>18.5</v>
      </c>
      <c r="P214" s="84">
        <v>10</v>
      </c>
      <c r="Q214" s="85">
        <v>17.5</v>
      </c>
    </row>
    <row r="215" spans="1:17" x14ac:dyDescent="0.3">
      <c r="A215" s="86" t="s">
        <v>3273</v>
      </c>
      <c r="B215" s="12" t="s">
        <v>3274</v>
      </c>
      <c r="C215" s="48">
        <v>1427</v>
      </c>
      <c r="D215" s="48">
        <v>1149</v>
      </c>
      <c r="E215" s="48">
        <v>919</v>
      </c>
      <c r="F215" s="32">
        <v>44562</v>
      </c>
      <c r="G215" s="17" t="s">
        <v>3275</v>
      </c>
      <c r="H215" s="79">
        <v>19.309999999999999</v>
      </c>
      <c r="I215" s="79">
        <v>17.190000000000001</v>
      </c>
      <c r="J215" s="79">
        <v>3.64</v>
      </c>
      <c r="K215" s="82">
        <v>8.32</v>
      </c>
      <c r="L215" s="15">
        <v>2</v>
      </c>
      <c r="M215" s="83" t="s">
        <v>3276</v>
      </c>
      <c r="N215" s="84">
        <v>20.5</v>
      </c>
      <c r="O215" s="84">
        <v>18.5</v>
      </c>
      <c r="P215" s="84">
        <v>10</v>
      </c>
      <c r="Q215" s="85">
        <v>17.5</v>
      </c>
    </row>
    <row r="216" spans="1:17" x14ac:dyDescent="0.3">
      <c r="A216" s="86" t="s">
        <v>3277</v>
      </c>
      <c r="B216" s="12" t="s">
        <v>3274</v>
      </c>
      <c r="C216" s="48">
        <v>1427</v>
      </c>
      <c r="D216" s="48">
        <v>1149</v>
      </c>
      <c r="E216" s="48">
        <v>919</v>
      </c>
      <c r="F216" s="32">
        <v>44562</v>
      </c>
      <c r="G216" s="17" t="s">
        <v>3278</v>
      </c>
      <c r="H216" s="79">
        <v>19.309999999999999</v>
      </c>
      <c r="I216" s="79">
        <v>17.190000000000001</v>
      </c>
      <c r="J216" s="79">
        <v>3.64</v>
      </c>
      <c r="K216" s="82">
        <v>8.32</v>
      </c>
      <c r="L216" s="15">
        <v>2</v>
      </c>
      <c r="M216" s="83" t="s">
        <v>3279</v>
      </c>
      <c r="N216" s="84">
        <v>20.5</v>
      </c>
      <c r="O216" s="84">
        <v>18.5</v>
      </c>
      <c r="P216" s="84">
        <v>10</v>
      </c>
      <c r="Q216" s="85">
        <v>17.5</v>
      </c>
    </row>
    <row r="217" spans="1:17" x14ac:dyDescent="0.3">
      <c r="A217" s="86" t="s">
        <v>3280</v>
      </c>
      <c r="B217" s="12" t="s">
        <v>3274</v>
      </c>
      <c r="C217" s="48">
        <v>1427</v>
      </c>
      <c r="D217" s="48">
        <v>1149</v>
      </c>
      <c r="E217" s="48">
        <v>919</v>
      </c>
      <c r="F217" s="32">
        <v>44562</v>
      </c>
      <c r="G217" s="17" t="s">
        <v>3281</v>
      </c>
      <c r="H217" s="79">
        <v>19.309999999999999</v>
      </c>
      <c r="I217" s="79">
        <v>17.190000000000001</v>
      </c>
      <c r="J217" s="79">
        <v>3.64</v>
      </c>
      <c r="K217" s="82">
        <v>8.34</v>
      </c>
      <c r="L217" s="15">
        <v>2</v>
      </c>
      <c r="M217" s="83" t="s">
        <v>3282</v>
      </c>
      <c r="N217" s="84">
        <v>20.5</v>
      </c>
      <c r="O217" s="84">
        <v>18.5</v>
      </c>
      <c r="P217" s="84">
        <v>10</v>
      </c>
      <c r="Q217" s="85">
        <v>17.5</v>
      </c>
    </row>
    <row r="218" spans="1:17" x14ac:dyDescent="0.3">
      <c r="A218" s="86" t="s">
        <v>3283</v>
      </c>
      <c r="B218" s="12" t="s">
        <v>3274</v>
      </c>
      <c r="C218" s="48">
        <v>1427</v>
      </c>
      <c r="D218" s="48">
        <v>1149</v>
      </c>
      <c r="E218" s="48">
        <v>919</v>
      </c>
      <c r="F218" s="32">
        <v>44562</v>
      </c>
      <c r="G218" s="17" t="s">
        <v>3284</v>
      </c>
      <c r="H218" s="79">
        <v>19.309999999999999</v>
      </c>
      <c r="I218" s="79">
        <v>17.190000000000001</v>
      </c>
      <c r="J218" s="79">
        <v>3.64</v>
      </c>
      <c r="K218" s="82">
        <v>8.32</v>
      </c>
      <c r="L218" s="15">
        <v>2</v>
      </c>
      <c r="M218" s="83" t="s">
        <v>3285</v>
      </c>
      <c r="N218" s="84">
        <v>20.5</v>
      </c>
      <c r="O218" s="84">
        <v>18.5</v>
      </c>
      <c r="P218" s="84">
        <v>10</v>
      </c>
      <c r="Q218" s="85">
        <v>17.5</v>
      </c>
    </row>
    <row r="219" spans="1:17" x14ac:dyDescent="0.3">
      <c r="A219" s="86" t="s">
        <v>3286</v>
      </c>
      <c r="B219" s="12" t="s">
        <v>3274</v>
      </c>
      <c r="C219" s="48">
        <v>1427</v>
      </c>
      <c r="D219" s="48">
        <v>1149</v>
      </c>
      <c r="E219" s="48">
        <v>919</v>
      </c>
      <c r="F219" s="32">
        <v>44562</v>
      </c>
      <c r="G219" s="17" t="s">
        <v>3287</v>
      </c>
      <c r="H219" s="79">
        <v>19.309999999999999</v>
      </c>
      <c r="I219" s="79">
        <v>17.190000000000001</v>
      </c>
      <c r="J219" s="79">
        <v>3.64</v>
      </c>
      <c r="K219" s="82">
        <v>8.34</v>
      </c>
      <c r="L219" s="15">
        <v>2</v>
      </c>
      <c r="M219" s="83" t="s">
        <v>3288</v>
      </c>
      <c r="N219" s="84">
        <v>20.5</v>
      </c>
      <c r="O219" s="84">
        <v>18.5</v>
      </c>
      <c r="P219" s="84">
        <v>10</v>
      </c>
      <c r="Q219" s="85">
        <v>17.5</v>
      </c>
    </row>
    <row r="220" spans="1:17" x14ac:dyDescent="0.3">
      <c r="A220" s="86" t="s">
        <v>3289</v>
      </c>
      <c r="B220" s="12" t="s">
        <v>3290</v>
      </c>
      <c r="C220" s="48">
        <v>1427</v>
      </c>
      <c r="D220" s="48">
        <v>1149</v>
      </c>
      <c r="E220" s="48">
        <v>919</v>
      </c>
      <c r="F220" s="32">
        <v>44562</v>
      </c>
      <c r="G220" s="17" t="s">
        <v>3291</v>
      </c>
      <c r="H220" s="79">
        <v>19.309999999999999</v>
      </c>
      <c r="I220" s="79">
        <v>17.190000000000001</v>
      </c>
      <c r="J220" s="79">
        <v>3.64</v>
      </c>
      <c r="K220" s="82">
        <v>8.3000000000000007</v>
      </c>
      <c r="L220" s="15">
        <v>2</v>
      </c>
      <c r="M220" s="83" t="s">
        <v>3292</v>
      </c>
      <c r="N220" s="84">
        <v>20.5</v>
      </c>
      <c r="O220" s="84">
        <v>18.5</v>
      </c>
      <c r="P220" s="84">
        <v>10</v>
      </c>
      <c r="Q220" s="85">
        <v>17.5</v>
      </c>
    </row>
    <row r="221" spans="1:17" x14ac:dyDescent="0.3">
      <c r="A221" s="86" t="s">
        <v>3293</v>
      </c>
      <c r="B221" s="12" t="s">
        <v>3290</v>
      </c>
      <c r="C221" s="48">
        <v>1427</v>
      </c>
      <c r="D221" s="48">
        <v>1149</v>
      </c>
      <c r="E221" s="48">
        <v>919</v>
      </c>
      <c r="F221" s="32">
        <v>44562</v>
      </c>
      <c r="G221" s="17" t="s">
        <v>3294</v>
      </c>
      <c r="H221" s="79">
        <v>19.309999999999999</v>
      </c>
      <c r="I221" s="79">
        <v>17.190000000000001</v>
      </c>
      <c r="J221" s="79">
        <v>3.64</v>
      </c>
      <c r="K221" s="82">
        <v>8.3000000000000007</v>
      </c>
      <c r="L221" s="15">
        <v>2</v>
      </c>
      <c r="M221" s="83" t="s">
        <v>3295</v>
      </c>
      <c r="N221" s="84">
        <v>20.5</v>
      </c>
      <c r="O221" s="84">
        <v>18.5</v>
      </c>
      <c r="P221" s="84">
        <v>10</v>
      </c>
      <c r="Q221" s="85">
        <v>17.5</v>
      </c>
    </row>
    <row r="222" spans="1:17" x14ac:dyDescent="0.3">
      <c r="A222" s="86" t="s">
        <v>3296</v>
      </c>
      <c r="B222" s="12" t="s">
        <v>3290</v>
      </c>
      <c r="C222" s="48">
        <v>1427</v>
      </c>
      <c r="D222" s="48">
        <v>1149</v>
      </c>
      <c r="E222" s="48">
        <v>919</v>
      </c>
      <c r="F222" s="32">
        <v>44562</v>
      </c>
      <c r="G222" s="17" t="s">
        <v>3297</v>
      </c>
      <c r="H222" s="79">
        <v>19.309999999999999</v>
      </c>
      <c r="I222" s="79">
        <v>17.190000000000001</v>
      </c>
      <c r="J222" s="79">
        <v>3.64</v>
      </c>
      <c r="K222" s="82">
        <v>8.34</v>
      </c>
      <c r="L222" s="15">
        <v>2</v>
      </c>
      <c r="M222" s="83" t="s">
        <v>3298</v>
      </c>
      <c r="N222" s="84">
        <v>20.5</v>
      </c>
      <c r="O222" s="84">
        <v>18.5</v>
      </c>
      <c r="P222" s="84">
        <v>10</v>
      </c>
      <c r="Q222" s="85">
        <v>17.5</v>
      </c>
    </row>
    <row r="223" spans="1:17" x14ac:dyDescent="0.3">
      <c r="A223" s="86" t="s">
        <v>3299</v>
      </c>
      <c r="B223" s="12" t="s">
        <v>3290</v>
      </c>
      <c r="C223" s="48">
        <v>1427</v>
      </c>
      <c r="D223" s="48">
        <v>1149</v>
      </c>
      <c r="E223" s="48">
        <v>919</v>
      </c>
      <c r="F223" s="32">
        <v>44562</v>
      </c>
      <c r="G223" s="17" t="s">
        <v>3300</v>
      </c>
      <c r="H223" s="79">
        <v>19.309999999999999</v>
      </c>
      <c r="I223" s="79">
        <v>17.190000000000001</v>
      </c>
      <c r="J223" s="79">
        <v>3.64</v>
      </c>
      <c r="K223" s="82">
        <v>8.3000000000000007</v>
      </c>
      <c r="L223" s="15">
        <v>2</v>
      </c>
      <c r="M223" s="83" t="s">
        <v>3301</v>
      </c>
      <c r="N223" s="84">
        <v>20.5</v>
      </c>
      <c r="O223" s="84">
        <v>18.5</v>
      </c>
      <c r="P223" s="84">
        <v>10</v>
      </c>
      <c r="Q223" s="85">
        <v>17.5</v>
      </c>
    </row>
    <row r="224" spans="1:17" x14ac:dyDescent="0.3">
      <c r="A224" s="86" t="s">
        <v>3302</v>
      </c>
      <c r="B224" s="12" t="s">
        <v>3290</v>
      </c>
      <c r="C224" s="48">
        <v>1427</v>
      </c>
      <c r="D224" s="48">
        <v>1149</v>
      </c>
      <c r="E224" s="48">
        <v>919</v>
      </c>
      <c r="F224" s="32">
        <v>44562</v>
      </c>
      <c r="G224" s="17" t="s">
        <v>3303</v>
      </c>
      <c r="H224" s="79">
        <v>19.309999999999999</v>
      </c>
      <c r="I224" s="79">
        <v>17.190000000000001</v>
      </c>
      <c r="J224" s="79">
        <v>3.64</v>
      </c>
      <c r="K224" s="82">
        <v>8.34</v>
      </c>
      <c r="L224" s="15">
        <v>2</v>
      </c>
      <c r="M224" s="83" t="s">
        <v>3304</v>
      </c>
      <c r="N224" s="84">
        <v>20.5</v>
      </c>
      <c r="O224" s="84">
        <v>18.5</v>
      </c>
      <c r="P224" s="84">
        <v>10</v>
      </c>
      <c r="Q224" s="85">
        <v>17.5</v>
      </c>
    </row>
    <row r="225" spans="1:17" x14ac:dyDescent="0.3">
      <c r="A225" s="86" t="s">
        <v>3311</v>
      </c>
      <c r="B225" s="12" t="s">
        <v>3312</v>
      </c>
      <c r="C225" s="48">
        <v>1399</v>
      </c>
      <c r="D225" s="48">
        <v>1129</v>
      </c>
      <c r="E225" s="48">
        <v>905</v>
      </c>
      <c r="F225" s="32">
        <v>44562</v>
      </c>
      <c r="G225" s="17" t="s">
        <v>3313</v>
      </c>
      <c r="H225" s="79">
        <v>19.309999999999999</v>
      </c>
      <c r="I225" s="79">
        <v>17.190000000000001</v>
      </c>
      <c r="J225" s="79">
        <v>3.64</v>
      </c>
      <c r="K225" s="82">
        <v>8.24</v>
      </c>
      <c r="L225" s="15">
        <v>2</v>
      </c>
      <c r="M225" s="83" t="s">
        <v>3314</v>
      </c>
      <c r="N225" s="84">
        <v>20.5</v>
      </c>
      <c r="O225" s="84">
        <v>18.5</v>
      </c>
      <c r="P225" s="84">
        <v>10</v>
      </c>
      <c r="Q225" s="85">
        <v>19.3</v>
      </c>
    </row>
    <row r="226" spans="1:17" x14ac:dyDescent="0.3">
      <c r="A226" s="86" t="s">
        <v>3315</v>
      </c>
      <c r="B226" s="12" t="s">
        <v>3312</v>
      </c>
      <c r="C226" s="48">
        <v>1399</v>
      </c>
      <c r="D226" s="48">
        <v>1129</v>
      </c>
      <c r="E226" s="48">
        <v>905</v>
      </c>
      <c r="F226" s="32">
        <v>44562</v>
      </c>
      <c r="G226" s="17" t="s">
        <v>3316</v>
      </c>
      <c r="H226" s="79">
        <v>19.309999999999999</v>
      </c>
      <c r="I226" s="79">
        <v>17.190000000000001</v>
      </c>
      <c r="J226" s="79">
        <v>3.64</v>
      </c>
      <c r="K226" s="82">
        <v>8.24</v>
      </c>
      <c r="L226" s="15">
        <v>2</v>
      </c>
      <c r="M226" s="83" t="s">
        <v>3317</v>
      </c>
      <c r="N226" s="84">
        <v>20.5</v>
      </c>
      <c r="O226" s="84">
        <v>18.5</v>
      </c>
      <c r="P226" s="84">
        <v>10</v>
      </c>
      <c r="Q226" s="85">
        <v>19.3</v>
      </c>
    </row>
    <row r="227" spans="1:17" x14ac:dyDescent="0.3">
      <c r="A227" s="86" t="s">
        <v>3318</v>
      </c>
      <c r="B227" s="12" t="s">
        <v>3312</v>
      </c>
      <c r="C227" s="48">
        <v>1399</v>
      </c>
      <c r="D227" s="48">
        <v>1129</v>
      </c>
      <c r="E227" s="48">
        <v>905</v>
      </c>
      <c r="F227" s="32">
        <v>44562</v>
      </c>
      <c r="G227" s="17" t="s">
        <v>3319</v>
      </c>
      <c r="H227" s="79">
        <v>19.309999999999999</v>
      </c>
      <c r="I227" s="79">
        <v>17.190000000000001</v>
      </c>
      <c r="J227" s="79">
        <v>3.64</v>
      </c>
      <c r="K227" s="82">
        <v>8.34</v>
      </c>
      <c r="L227" s="15">
        <v>2</v>
      </c>
      <c r="M227" s="83" t="s">
        <v>3320</v>
      </c>
      <c r="N227" s="84">
        <v>20.5</v>
      </c>
      <c r="O227" s="84">
        <v>18.5</v>
      </c>
      <c r="P227" s="84">
        <v>10</v>
      </c>
      <c r="Q227" s="85">
        <v>17.5</v>
      </c>
    </row>
    <row r="228" spans="1:17" x14ac:dyDescent="0.3">
      <c r="A228" s="86" t="s">
        <v>3321</v>
      </c>
      <c r="B228" s="12" t="s">
        <v>3312</v>
      </c>
      <c r="C228" s="48">
        <v>1399</v>
      </c>
      <c r="D228" s="48">
        <v>1129</v>
      </c>
      <c r="E228" s="48">
        <v>905</v>
      </c>
      <c r="F228" s="32">
        <v>44562</v>
      </c>
      <c r="G228" s="17" t="s">
        <v>3322</v>
      </c>
      <c r="H228" s="79">
        <v>19.309999999999999</v>
      </c>
      <c r="I228" s="79">
        <v>17.190000000000001</v>
      </c>
      <c r="J228" s="79">
        <v>3.64</v>
      </c>
      <c r="K228" s="82">
        <v>8.24</v>
      </c>
      <c r="L228" s="15">
        <v>2</v>
      </c>
      <c r="M228" s="83" t="s">
        <v>3323</v>
      </c>
      <c r="N228" s="84">
        <v>20.5</v>
      </c>
      <c r="O228" s="84">
        <v>18.5</v>
      </c>
      <c r="P228" s="84">
        <v>10</v>
      </c>
      <c r="Q228" s="85">
        <v>19.3</v>
      </c>
    </row>
    <row r="229" spans="1:17" x14ac:dyDescent="0.3">
      <c r="A229" s="86" t="s">
        <v>3324</v>
      </c>
      <c r="B229" s="12" t="s">
        <v>3312</v>
      </c>
      <c r="C229" s="48">
        <v>1399</v>
      </c>
      <c r="D229" s="48">
        <v>1129</v>
      </c>
      <c r="E229" s="48">
        <v>905</v>
      </c>
      <c r="F229" s="32">
        <v>44562</v>
      </c>
      <c r="G229" s="17" t="s">
        <v>3325</v>
      </c>
      <c r="H229" s="79">
        <v>19.309999999999999</v>
      </c>
      <c r="I229" s="79">
        <v>17.190000000000001</v>
      </c>
      <c r="J229" s="79">
        <v>3.64</v>
      </c>
      <c r="K229" s="82">
        <v>9.4</v>
      </c>
      <c r="L229" s="15">
        <v>2</v>
      </c>
      <c r="M229" s="83" t="s">
        <v>3326</v>
      </c>
      <c r="N229" s="84">
        <v>20.5</v>
      </c>
      <c r="O229" s="84">
        <v>18.5</v>
      </c>
      <c r="P229" s="84">
        <v>10</v>
      </c>
      <c r="Q229" s="85">
        <v>19.3</v>
      </c>
    </row>
    <row r="230" spans="1:17" x14ac:dyDescent="0.3">
      <c r="A230" s="86" t="s">
        <v>3382</v>
      </c>
      <c r="B230" s="12" t="s">
        <v>3383</v>
      </c>
      <c r="C230" s="48">
        <v>1399</v>
      </c>
      <c r="D230" s="48">
        <v>1149</v>
      </c>
      <c r="E230" s="48">
        <v>909</v>
      </c>
      <c r="F230" s="32">
        <v>44562</v>
      </c>
      <c r="G230" s="17" t="s">
        <v>3384</v>
      </c>
      <c r="H230" s="79">
        <v>19.309999999999999</v>
      </c>
      <c r="I230" s="79">
        <v>17.190000000000001</v>
      </c>
      <c r="J230" s="79">
        <v>3.64</v>
      </c>
      <c r="K230" s="82">
        <v>8.58</v>
      </c>
      <c r="L230" s="15">
        <v>2</v>
      </c>
      <c r="M230" s="83" t="s">
        <v>3385</v>
      </c>
      <c r="N230" s="84">
        <v>20.5</v>
      </c>
      <c r="O230" s="84">
        <v>18.5</v>
      </c>
      <c r="P230" s="84">
        <v>10</v>
      </c>
      <c r="Q230" s="85">
        <v>17.899999999999999</v>
      </c>
    </row>
    <row r="231" spans="1:17" x14ac:dyDescent="0.3">
      <c r="A231" s="86" t="s">
        <v>3386</v>
      </c>
      <c r="B231" s="12" t="s">
        <v>3383</v>
      </c>
      <c r="C231" s="48">
        <v>1399</v>
      </c>
      <c r="D231" s="48">
        <v>1149</v>
      </c>
      <c r="E231" s="48">
        <v>909</v>
      </c>
      <c r="F231" s="32">
        <v>44562</v>
      </c>
      <c r="G231" s="17" t="s">
        <v>3387</v>
      </c>
      <c r="H231" s="79">
        <v>19.309999999999999</v>
      </c>
      <c r="I231" s="79">
        <v>17.190000000000001</v>
      </c>
      <c r="J231" s="79">
        <v>3.64</v>
      </c>
      <c r="K231" s="82">
        <v>8.58</v>
      </c>
      <c r="L231" s="15">
        <v>2</v>
      </c>
      <c r="M231" s="83" t="s">
        <v>3388</v>
      </c>
      <c r="N231" s="84">
        <v>20.5</v>
      </c>
      <c r="O231" s="84">
        <v>18.5</v>
      </c>
      <c r="P231" s="84">
        <v>10</v>
      </c>
      <c r="Q231" s="85">
        <v>17.899999999999999</v>
      </c>
    </row>
    <row r="232" spans="1:17" x14ac:dyDescent="0.3">
      <c r="A232" s="86" t="s">
        <v>3389</v>
      </c>
      <c r="B232" s="12" t="s">
        <v>3383</v>
      </c>
      <c r="C232" s="48">
        <v>1399</v>
      </c>
      <c r="D232" s="48">
        <v>1149</v>
      </c>
      <c r="E232" s="48">
        <v>909</v>
      </c>
      <c r="F232" s="32">
        <v>44562</v>
      </c>
      <c r="G232" s="17" t="s">
        <v>3390</v>
      </c>
      <c r="H232" s="79">
        <v>19.309999999999999</v>
      </c>
      <c r="I232" s="79">
        <v>17.190000000000001</v>
      </c>
      <c r="J232" s="79">
        <v>3.64</v>
      </c>
      <c r="K232" s="82">
        <v>8.58</v>
      </c>
      <c r="L232" s="15">
        <v>2</v>
      </c>
      <c r="M232" s="83" t="s">
        <v>3391</v>
      </c>
      <c r="N232" s="84">
        <v>20.5</v>
      </c>
      <c r="O232" s="84">
        <v>18.5</v>
      </c>
      <c r="P232" s="84">
        <v>10</v>
      </c>
      <c r="Q232" s="85">
        <v>17.899999999999999</v>
      </c>
    </row>
    <row r="233" spans="1:17" x14ac:dyDescent="0.3">
      <c r="A233" s="86" t="s">
        <v>3392</v>
      </c>
      <c r="B233" s="12" t="s">
        <v>3383</v>
      </c>
      <c r="C233" s="48">
        <v>1399</v>
      </c>
      <c r="D233" s="48">
        <v>1149</v>
      </c>
      <c r="E233" s="48">
        <v>909</v>
      </c>
      <c r="F233" s="32">
        <v>44562</v>
      </c>
      <c r="G233" s="17" t="s">
        <v>3393</v>
      </c>
      <c r="H233" s="79">
        <v>19.309999999999999</v>
      </c>
      <c r="I233" s="79">
        <v>17.190000000000001</v>
      </c>
      <c r="J233" s="79">
        <v>3.64</v>
      </c>
      <c r="K233" s="82">
        <v>8.58</v>
      </c>
      <c r="L233" s="15">
        <v>2</v>
      </c>
      <c r="M233" s="83" t="s">
        <v>3394</v>
      </c>
      <c r="N233" s="84">
        <v>20.5</v>
      </c>
      <c r="O233" s="84">
        <v>15.5</v>
      </c>
      <c r="P233" s="84">
        <v>10</v>
      </c>
      <c r="Q233" s="85">
        <v>17.899999999999999</v>
      </c>
    </row>
    <row r="234" spans="1:17" x14ac:dyDescent="0.3">
      <c r="A234" s="86" t="s">
        <v>3395</v>
      </c>
      <c r="B234" s="12" t="s">
        <v>3383</v>
      </c>
      <c r="C234" s="48">
        <v>1399</v>
      </c>
      <c r="D234" s="48">
        <v>1149</v>
      </c>
      <c r="E234" s="48">
        <v>909</v>
      </c>
      <c r="F234" s="32">
        <v>44562</v>
      </c>
      <c r="G234" s="17" t="s">
        <v>3396</v>
      </c>
      <c r="H234" s="79">
        <v>19.309999999999999</v>
      </c>
      <c r="I234" s="79">
        <v>17.190000000000001</v>
      </c>
      <c r="J234" s="79">
        <v>3.64</v>
      </c>
      <c r="K234" s="82">
        <v>8.58</v>
      </c>
      <c r="L234" s="15">
        <v>2</v>
      </c>
      <c r="M234" s="83" t="s">
        <v>3397</v>
      </c>
      <c r="N234" s="84">
        <v>20.5</v>
      </c>
      <c r="O234" s="84">
        <v>18.5</v>
      </c>
      <c r="P234" s="84">
        <v>10</v>
      </c>
      <c r="Q234" s="85">
        <v>17.899999999999999</v>
      </c>
    </row>
    <row r="235" spans="1:17" x14ac:dyDescent="0.3">
      <c r="A235" s="86" t="s">
        <v>3398</v>
      </c>
      <c r="B235" s="12" t="s">
        <v>3399</v>
      </c>
      <c r="C235" s="48">
        <v>1499</v>
      </c>
      <c r="D235" s="48">
        <v>1229</v>
      </c>
      <c r="E235" s="48">
        <v>968</v>
      </c>
      <c r="F235" s="32">
        <v>44562</v>
      </c>
      <c r="G235" s="17" t="s">
        <v>3400</v>
      </c>
      <c r="H235" s="79">
        <v>19.309999999999999</v>
      </c>
      <c r="I235" s="79">
        <v>17.190000000000001</v>
      </c>
      <c r="J235" s="79">
        <v>3.64</v>
      </c>
      <c r="K235" s="82">
        <v>8.6</v>
      </c>
      <c r="L235" s="15">
        <v>2</v>
      </c>
      <c r="M235" s="83" t="s">
        <v>3401</v>
      </c>
      <c r="N235" s="84">
        <v>20.5</v>
      </c>
      <c r="O235" s="84">
        <v>18.5</v>
      </c>
      <c r="P235" s="84">
        <v>10</v>
      </c>
      <c r="Q235" s="85">
        <v>17.899999999999999</v>
      </c>
    </row>
    <row r="236" spans="1:17" x14ac:dyDescent="0.3">
      <c r="A236" s="86" t="s">
        <v>3402</v>
      </c>
      <c r="B236" s="12" t="s">
        <v>3399</v>
      </c>
      <c r="C236" s="48">
        <v>1499</v>
      </c>
      <c r="D236" s="48">
        <v>1229</v>
      </c>
      <c r="E236" s="48">
        <v>968</v>
      </c>
      <c r="F236" s="32">
        <v>44562</v>
      </c>
      <c r="G236" s="17" t="s">
        <v>3403</v>
      </c>
      <c r="H236" s="79">
        <v>19.309999999999999</v>
      </c>
      <c r="I236" s="79">
        <v>17.190000000000001</v>
      </c>
      <c r="J236" s="79">
        <v>3.64</v>
      </c>
      <c r="K236" s="82">
        <v>8.6</v>
      </c>
      <c r="L236" s="15">
        <v>2</v>
      </c>
      <c r="M236" s="83" t="s">
        <v>3404</v>
      </c>
      <c r="N236" s="84">
        <v>20.5</v>
      </c>
      <c r="O236" s="84">
        <v>18.5</v>
      </c>
      <c r="P236" s="84">
        <v>10</v>
      </c>
      <c r="Q236" s="85">
        <v>17.899999999999999</v>
      </c>
    </row>
    <row r="237" spans="1:17" x14ac:dyDescent="0.3">
      <c r="A237" s="86" t="s">
        <v>3405</v>
      </c>
      <c r="B237" s="12" t="s">
        <v>3399</v>
      </c>
      <c r="C237" s="48">
        <v>1499</v>
      </c>
      <c r="D237" s="48">
        <v>1229</v>
      </c>
      <c r="E237" s="48">
        <v>968</v>
      </c>
      <c r="F237" s="32">
        <v>44562</v>
      </c>
      <c r="G237" s="17" t="s">
        <v>3406</v>
      </c>
      <c r="H237" s="79">
        <v>19.309999999999999</v>
      </c>
      <c r="I237" s="79">
        <v>17.190000000000001</v>
      </c>
      <c r="J237" s="79">
        <v>3.64</v>
      </c>
      <c r="K237" s="82">
        <v>8.6</v>
      </c>
      <c r="L237" s="15">
        <v>2</v>
      </c>
      <c r="M237" s="83" t="s">
        <v>3407</v>
      </c>
      <c r="N237" s="84">
        <v>20.5</v>
      </c>
      <c r="O237" s="84">
        <v>18.5</v>
      </c>
      <c r="P237" s="84">
        <v>10</v>
      </c>
      <c r="Q237" s="85">
        <v>17.899999999999999</v>
      </c>
    </row>
    <row r="238" spans="1:17" x14ac:dyDescent="0.3">
      <c r="A238" s="86" t="s">
        <v>3408</v>
      </c>
      <c r="B238" s="12" t="s">
        <v>3399</v>
      </c>
      <c r="C238" s="48">
        <v>1499</v>
      </c>
      <c r="D238" s="48">
        <v>1229</v>
      </c>
      <c r="E238" s="48">
        <v>968</v>
      </c>
      <c r="F238" s="32">
        <v>44562</v>
      </c>
      <c r="G238" s="17" t="s">
        <v>3409</v>
      </c>
      <c r="H238" s="79">
        <v>19.309999999999999</v>
      </c>
      <c r="I238" s="79">
        <v>17.190000000000001</v>
      </c>
      <c r="J238" s="79">
        <v>3.64</v>
      </c>
      <c r="K238" s="82">
        <v>8.6</v>
      </c>
      <c r="L238" s="15">
        <v>2</v>
      </c>
      <c r="M238" s="83" t="s">
        <v>3410</v>
      </c>
      <c r="N238" s="84">
        <v>20.5</v>
      </c>
      <c r="O238" s="84">
        <v>15.5</v>
      </c>
      <c r="P238" s="84">
        <v>10</v>
      </c>
      <c r="Q238" s="85">
        <v>17.899999999999999</v>
      </c>
    </row>
    <row r="239" spans="1:17" x14ac:dyDescent="0.3">
      <c r="A239" s="86" t="s">
        <v>3411</v>
      </c>
      <c r="B239" s="12" t="s">
        <v>3399</v>
      </c>
      <c r="C239" s="48">
        <v>1499</v>
      </c>
      <c r="D239" s="48">
        <v>1229</v>
      </c>
      <c r="E239" s="48">
        <v>968</v>
      </c>
      <c r="F239" s="32">
        <v>44562</v>
      </c>
      <c r="G239" s="17" t="s">
        <v>3412</v>
      </c>
      <c r="H239" s="79">
        <v>19.309999999999999</v>
      </c>
      <c r="I239" s="79">
        <v>17.190000000000001</v>
      </c>
      <c r="J239" s="79">
        <v>3.64</v>
      </c>
      <c r="K239" s="82">
        <v>8.6</v>
      </c>
      <c r="L239" s="15">
        <v>2</v>
      </c>
      <c r="M239" s="83" t="s">
        <v>3413</v>
      </c>
      <c r="N239" s="84">
        <v>20.5</v>
      </c>
      <c r="O239" s="84">
        <v>18.5</v>
      </c>
      <c r="P239" s="84">
        <v>10</v>
      </c>
      <c r="Q239" s="85">
        <v>17.899999999999999</v>
      </c>
    </row>
    <row r="240" spans="1:17" x14ac:dyDescent="0.3">
      <c r="A240" s="86" t="s">
        <v>3414</v>
      </c>
      <c r="B240" s="12" t="s">
        <v>3415</v>
      </c>
      <c r="C240" s="48">
        <v>1329</v>
      </c>
      <c r="D240" s="48">
        <v>1099</v>
      </c>
      <c r="E240" s="48">
        <v>863</v>
      </c>
      <c r="F240" s="32">
        <v>44562</v>
      </c>
      <c r="G240" s="17" t="s">
        <v>3416</v>
      </c>
      <c r="H240" s="79">
        <v>19.309999999999999</v>
      </c>
      <c r="I240" s="79">
        <v>17.190000000000001</v>
      </c>
      <c r="J240" s="79">
        <v>3.64</v>
      </c>
      <c r="K240" s="82">
        <v>8.66</v>
      </c>
      <c r="L240" s="15">
        <v>2</v>
      </c>
      <c r="M240" s="83" t="s">
        <v>3417</v>
      </c>
      <c r="N240" s="84">
        <v>20.5</v>
      </c>
      <c r="O240" s="84">
        <v>18.5</v>
      </c>
      <c r="P240" s="84">
        <v>10</v>
      </c>
      <c r="Q240" s="85">
        <v>17.899999999999999</v>
      </c>
    </row>
    <row r="241" spans="1:17" x14ac:dyDescent="0.3">
      <c r="A241" s="86" t="s">
        <v>3418</v>
      </c>
      <c r="B241" s="12" t="s">
        <v>3415</v>
      </c>
      <c r="C241" s="48">
        <v>1329</v>
      </c>
      <c r="D241" s="48">
        <v>1099</v>
      </c>
      <c r="E241" s="48">
        <v>863</v>
      </c>
      <c r="F241" s="32">
        <v>44562</v>
      </c>
      <c r="G241" s="17" t="s">
        <v>3419</v>
      </c>
      <c r="H241" s="79">
        <v>19.309999999999999</v>
      </c>
      <c r="I241" s="79">
        <v>17.190000000000001</v>
      </c>
      <c r="J241" s="79">
        <v>3.64</v>
      </c>
      <c r="K241" s="82">
        <v>8.66</v>
      </c>
      <c r="L241" s="15">
        <v>2</v>
      </c>
      <c r="M241" s="83" t="s">
        <v>3420</v>
      </c>
      <c r="N241" s="84">
        <v>20.5</v>
      </c>
      <c r="O241" s="84">
        <v>18.5</v>
      </c>
      <c r="P241" s="84">
        <v>10</v>
      </c>
      <c r="Q241" s="85">
        <v>17.899999999999999</v>
      </c>
    </row>
    <row r="242" spans="1:17" x14ac:dyDescent="0.3">
      <c r="A242" s="86" t="s">
        <v>3421</v>
      </c>
      <c r="B242" s="12" t="s">
        <v>3415</v>
      </c>
      <c r="C242" s="48">
        <v>1329</v>
      </c>
      <c r="D242" s="48">
        <v>1099</v>
      </c>
      <c r="E242" s="48">
        <v>863</v>
      </c>
      <c r="F242" s="32">
        <v>44562</v>
      </c>
      <c r="G242" s="17" t="s">
        <v>3422</v>
      </c>
      <c r="H242" s="79">
        <v>19.309999999999999</v>
      </c>
      <c r="I242" s="79">
        <v>17.190000000000001</v>
      </c>
      <c r="J242" s="79">
        <v>3.64</v>
      </c>
      <c r="K242" s="82">
        <v>8.66</v>
      </c>
      <c r="L242" s="15">
        <v>2</v>
      </c>
      <c r="M242" s="83" t="s">
        <v>3423</v>
      </c>
      <c r="N242" s="84">
        <v>20.5</v>
      </c>
      <c r="O242" s="84">
        <v>18.5</v>
      </c>
      <c r="P242" s="84">
        <v>10</v>
      </c>
      <c r="Q242" s="85">
        <v>17.899999999999999</v>
      </c>
    </row>
    <row r="243" spans="1:17" x14ac:dyDescent="0.3">
      <c r="A243" s="86" t="s">
        <v>3424</v>
      </c>
      <c r="B243" s="12" t="s">
        <v>3415</v>
      </c>
      <c r="C243" s="48">
        <v>1329</v>
      </c>
      <c r="D243" s="48">
        <v>1099</v>
      </c>
      <c r="E243" s="48">
        <v>863</v>
      </c>
      <c r="F243" s="32">
        <v>44562</v>
      </c>
      <c r="G243" s="17" t="s">
        <v>3425</v>
      </c>
      <c r="H243" s="79">
        <v>19.309999999999999</v>
      </c>
      <c r="I243" s="79">
        <v>17.190000000000001</v>
      </c>
      <c r="J243" s="79">
        <v>3.64</v>
      </c>
      <c r="K243" s="82">
        <v>8.66</v>
      </c>
      <c r="L243" s="15">
        <v>2</v>
      </c>
      <c r="M243" s="83" t="s">
        <v>3426</v>
      </c>
      <c r="N243" s="84">
        <v>20.5</v>
      </c>
      <c r="O243" s="84">
        <v>15.5</v>
      </c>
      <c r="P243" s="84">
        <v>10</v>
      </c>
      <c r="Q243" s="85">
        <v>17.899999999999999</v>
      </c>
    </row>
    <row r="244" spans="1:17" x14ac:dyDescent="0.3">
      <c r="A244" s="86" t="s">
        <v>3427</v>
      </c>
      <c r="B244" s="12" t="s">
        <v>3415</v>
      </c>
      <c r="C244" s="48">
        <v>1329</v>
      </c>
      <c r="D244" s="48">
        <v>1099</v>
      </c>
      <c r="E244" s="48">
        <v>863</v>
      </c>
      <c r="F244" s="32">
        <v>44562</v>
      </c>
      <c r="G244" s="17" t="s">
        <v>3428</v>
      </c>
      <c r="H244" s="79">
        <v>19.309999999999999</v>
      </c>
      <c r="I244" s="79">
        <v>17.190000000000001</v>
      </c>
      <c r="J244" s="79">
        <v>3.64</v>
      </c>
      <c r="K244" s="82">
        <v>8.66</v>
      </c>
      <c r="L244" s="15">
        <v>2</v>
      </c>
      <c r="M244" s="83" t="s">
        <v>3429</v>
      </c>
      <c r="N244" s="84">
        <v>20.5</v>
      </c>
      <c r="O244" s="84">
        <v>18.5</v>
      </c>
      <c r="P244" s="84">
        <v>10</v>
      </c>
      <c r="Q244" s="85">
        <v>17.899999999999999</v>
      </c>
    </row>
    <row r="245" spans="1:17" x14ac:dyDescent="0.3">
      <c r="A245" s="86" t="s">
        <v>4245</v>
      </c>
      <c r="B245" s="12" t="s">
        <v>4246</v>
      </c>
      <c r="C245" s="48">
        <v>79</v>
      </c>
      <c r="D245" s="48">
        <v>59</v>
      </c>
      <c r="E245" s="48">
        <v>42</v>
      </c>
      <c r="F245" s="32">
        <v>44562</v>
      </c>
      <c r="G245" s="17" t="s">
        <v>4247</v>
      </c>
      <c r="H245" s="79">
        <v>7.8</v>
      </c>
      <c r="I245" s="79">
        <v>3.2</v>
      </c>
      <c r="J245" s="79">
        <v>2.1</v>
      </c>
      <c r="K245" s="82">
        <v>0.3</v>
      </c>
      <c r="L245" s="15">
        <v>12</v>
      </c>
      <c r="M245" s="83" t="s">
        <v>4248</v>
      </c>
      <c r="N245" s="84">
        <v>16.25</v>
      </c>
      <c r="O245" s="84">
        <v>9.25</v>
      </c>
      <c r="P245" s="84">
        <v>6.75</v>
      </c>
      <c r="Q245" s="85">
        <v>4.5190000000000001</v>
      </c>
    </row>
    <row r="246" spans="1:17" x14ac:dyDescent="0.3">
      <c r="A246" s="86" t="s">
        <v>4318</v>
      </c>
      <c r="B246" s="12" t="s">
        <v>4319</v>
      </c>
      <c r="C246" s="48">
        <v>1299</v>
      </c>
      <c r="D246" s="48">
        <v>999</v>
      </c>
      <c r="E246" s="48">
        <v>710</v>
      </c>
      <c r="F246" s="32">
        <v>44562</v>
      </c>
      <c r="G246" s="17" t="s">
        <v>4320</v>
      </c>
      <c r="H246" s="79">
        <v>17.72</v>
      </c>
      <c r="I246" s="79">
        <v>13.779</v>
      </c>
      <c r="J246" s="79">
        <v>4.33</v>
      </c>
      <c r="K246" s="82">
        <v>8.19</v>
      </c>
      <c r="L246" s="15">
        <v>5</v>
      </c>
      <c r="M246" s="83" t="s">
        <v>4321</v>
      </c>
      <c r="N246" s="84">
        <v>22.244</v>
      </c>
      <c r="O246" s="84">
        <v>14.37</v>
      </c>
      <c r="P246" s="84">
        <v>18.503</v>
      </c>
      <c r="Q246" s="85">
        <v>43.335000000000001</v>
      </c>
    </row>
    <row r="247" spans="1:17" x14ac:dyDescent="0.3">
      <c r="A247" s="86" t="s">
        <v>4322</v>
      </c>
      <c r="B247" s="12" t="s">
        <v>4323</v>
      </c>
      <c r="C247" s="48">
        <v>1299</v>
      </c>
      <c r="D247" s="48">
        <v>999</v>
      </c>
      <c r="E247" s="48">
        <v>710</v>
      </c>
      <c r="F247" s="32">
        <v>44562</v>
      </c>
      <c r="G247" s="17" t="s">
        <v>4324</v>
      </c>
      <c r="H247" s="79">
        <v>17.72</v>
      </c>
      <c r="I247" s="79">
        <v>13.779</v>
      </c>
      <c r="J247" s="79">
        <v>4.33</v>
      </c>
      <c r="K247" s="82">
        <v>8.19</v>
      </c>
      <c r="L247" s="15">
        <v>5</v>
      </c>
      <c r="M247" s="83" t="s">
        <v>4325</v>
      </c>
      <c r="N247" s="84">
        <v>22.244</v>
      </c>
      <c r="O247" s="84">
        <v>14.37</v>
      </c>
      <c r="P247" s="84">
        <v>18.503</v>
      </c>
      <c r="Q247" s="85">
        <v>43.335000000000001</v>
      </c>
    </row>
    <row r="248" spans="1:17" x14ac:dyDescent="0.3">
      <c r="A248" s="86" t="s">
        <v>4326</v>
      </c>
      <c r="B248" s="12" t="s">
        <v>4323</v>
      </c>
      <c r="C248" s="48">
        <v>1299</v>
      </c>
      <c r="D248" s="48">
        <v>999</v>
      </c>
      <c r="E248" s="48">
        <v>710</v>
      </c>
      <c r="F248" s="32">
        <v>44562</v>
      </c>
      <c r="G248" s="17" t="s">
        <v>4327</v>
      </c>
      <c r="H248" s="79">
        <v>17.72</v>
      </c>
      <c r="I248" s="79">
        <v>13.779</v>
      </c>
      <c r="J248" s="79">
        <v>4.33</v>
      </c>
      <c r="K248" s="82">
        <v>8.19</v>
      </c>
      <c r="L248" s="15">
        <v>5</v>
      </c>
      <c r="M248" s="83" t="s">
        <v>4328</v>
      </c>
      <c r="N248" s="84">
        <v>22.244</v>
      </c>
      <c r="O248" s="84">
        <v>14.37</v>
      </c>
      <c r="P248" s="84">
        <v>18.503</v>
      </c>
      <c r="Q248" s="85">
        <v>43.335000000000001</v>
      </c>
    </row>
    <row r="249" spans="1:17" x14ac:dyDescent="0.3">
      <c r="A249" s="86" t="s">
        <v>4329</v>
      </c>
      <c r="B249" s="12" t="s">
        <v>4330</v>
      </c>
      <c r="C249" s="48">
        <v>1139</v>
      </c>
      <c r="D249" s="48">
        <v>879</v>
      </c>
      <c r="E249" s="48">
        <v>625</v>
      </c>
      <c r="F249" s="32">
        <v>44562</v>
      </c>
      <c r="G249" s="17" t="s">
        <v>4331</v>
      </c>
      <c r="H249" s="79">
        <v>17.72</v>
      </c>
      <c r="I249" s="79">
        <v>13.779</v>
      </c>
      <c r="J249" s="79">
        <v>4.33</v>
      </c>
      <c r="K249" s="82">
        <v>7.0990000000000002</v>
      </c>
      <c r="L249" s="15">
        <v>5</v>
      </c>
      <c r="M249" s="83" t="s">
        <v>4332</v>
      </c>
      <c r="N249" s="84">
        <v>22.244</v>
      </c>
      <c r="O249" s="84">
        <v>14.37</v>
      </c>
      <c r="P249" s="84">
        <v>18.503</v>
      </c>
      <c r="Q249" s="85">
        <v>37.880000000000003</v>
      </c>
    </row>
    <row r="250" spans="1:17" x14ac:dyDescent="0.3">
      <c r="A250" s="86" t="s">
        <v>4333</v>
      </c>
      <c r="B250" s="12" t="s">
        <v>4330</v>
      </c>
      <c r="C250" s="48">
        <v>1139</v>
      </c>
      <c r="D250" s="48">
        <v>879</v>
      </c>
      <c r="E250" s="48">
        <v>625</v>
      </c>
      <c r="F250" s="32">
        <v>44562</v>
      </c>
      <c r="G250" s="17" t="s">
        <v>4334</v>
      </c>
      <c r="H250" s="79">
        <v>17.72</v>
      </c>
      <c r="I250" s="79">
        <v>13.779</v>
      </c>
      <c r="J250" s="79">
        <v>4.33</v>
      </c>
      <c r="K250" s="82">
        <v>7.0990000000000002</v>
      </c>
      <c r="L250" s="15">
        <v>5</v>
      </c>
      <c r="M250" s="83" t="s">
        <v>4335</v>
      </c>
      <c r="N250" s="84">
        <v>22.244</v>
      </c>
      <c r="O250" s="84">
        <v>14.37</v>
      </c>
      <c r="P250" s="84">
        <v>18.503</v>
      </c>
      <c r="Q250" s="85">
        <v>37.880000000000003</v>
      </c>
    </row>
    <row r="251" spans="1:17" x14ac:dyDescent="0.3">
      <c r="A251" s="86" t="s">
        <v>4336</v>
      </c>
      <c r="B251" s="12" t="s">
        <v>4330</v>
      </c>
      <c r="C251" s="48">
        <v>1139</v>
      </c>
      <c r="D251" s="48">
        <v>879</v>
      </c>
      <c r="E251" s="48">
        <v>625</v>
      </c>
      <c r="F251" s="32">
        <v>44562</v>
      </c>
      <c r="G251" s="17" t="s">
        <v>4337</v>
      </c>
      <c r="H251" s="79">
        <v>17.72</v>
      </c>
      <c r="I251" s="79">
        <v>13.779</v>
      </c>
      <c r="J251" s="79">
        <v>4.33</v>
      </c>
      <c r="K251" s="82">
        <v>7.0990000000000002</v>
      </c>
      <c r="L251" s="15">
        <v>5</v>
      </c>
      <c r="M251" s="83" t="s">
        <v>4338</v>
      </c>
      <c r="N251" s="84">
        <v>22.244</v>
      </c>
      <c r="O251" s="84">
        <v>14.37</v>
      </c>
      <c r="P251" s="84">
        <v>18.503</v>
      </c>
      <c r="Q251" s="85">
        <v>37.880000000000003</v>
      </c>
    </row>
    <row r="252" spans="1:17" x14ac:dyDescent="0.3">
      <c r="A252" s="86" t="s">
        <v>4339</v>
      </c>
      <c r="B252" s="12" t="s">
        <v>4340</v>
      </c>
      <c r="C252" s="48">
        <v>969</v>
      </c>
      <c r="D252" s="48">
        <v>769</v>
      </c>
      <c r="E252" s="48">
        <v>549</v>
      </c>
      <c r="F252" s="32">
        <v>44562</v>
      </c>
      <c r="G252" s="17" t="s">
        <v>4341</v>
      </c>
      <c r="H252" s="79">
        <v>17.72</v>
      </c>
      <c r="I252" s="79">
        <v>13.779</v>
      </c>
      <c r="J252" s="79">
        <v>4.33</v>
      </c>
      <c r="K252" s="82">
        <v>7.0990000000000002</v>
      </c>
      <c r="L252" s="15">
        <v>5</v>
      </c>
      <c r="M252" s="83" t="s">
        <v>4342</v>
      </c>
      <c r="N252" s="84">
        <v>22.244</v>
      </c>
      <c r="O252" s="84">
        <v>14.37</v>
      </c>
      <c r="P252" s="84">
        <v>18.503</v>
      </c>
      <c r="Q252" s="85">
        <v>37.880000000000003</v>
      </c>
    </row>
    <row r="253" spans="1:17" x14ac:dyDescent="0.3">
      <c r="A253" s="86" t="s">
        <v>4343</v>
      </c>
      <c r="B253" s="12" t="s">
        <v>4340</v>
      </c>
      <c r="C253" s="48">
        <v>969</v>
      </c>
      <c r="D253" s="48">
        <v>769</v>
      </c>
      <c r="E253" s="48">
        <v>549</v>
      </c>
      <c r="F253" s="32">
        <v>44562</v>
      </c>
      <c r="G253" s="17" t="s">
        <v>4344</v>
      </c>
      <c r="H253" s="79">
        <v>17.72</v>
      </c>
      <c r="I253" s="79">
        <v>13.779</v>
      </c>
      <c r="J253" s="79">
        <v>4.33</v>
      </c>
      <c r="K253" s="82">
        <v>7.0990000000000002</v>
      </c>
      <c r="L253" s="15">
        <v>5</v>
      </c>
      <c r="M253" s="83" t="s">
        <v>4345</v>
      </c>
      <c r="N253" s="84">
        <v>22.244</v>
      </c>
      <c r="O253" s="84">
        <v>14.37</v>
      </c>
      <c r="P253" s="84">
        <v>18.503</v>
      </c>
      <c r="Q253" s="85">
        <v>37.880000000000003</v>
      </c>
    </row>
    <row r="254" spans="1:17" x14ac:dyDescent="0.3">
      <c r="A254" s="86" t="s">
        <v>4346</v>
      </c>
      <c r="B254" s="12" t="s">
        <v>4340</v>
      </c>
      <c r="C254" s="48">
        <v>969</v>
      </c>
      <c r="D254" s="48">
        <v>769</v>
      </c>
      <c r="E254" s="48">
        <v>549</v>
      </c>
      <c r="F254" s="32">
        <v>44562</v>
      </c>
      <c r="G254" s="17" t="s">
        <v>4347</v>
      </c>
      <c r="H254" s="79">
        <v>17.72</v>
      </c>
      <c r="I254" s="79">
        <v>13.779</v>
      </c>
      <c r="J254" s="79">
        <v>4.33</v>
      </c>
      <c r="K254" s="82">
        <v>7.0990000000000002</v>
      </c>
      <c r="L254" s="15">
        <v>5</v>
      </c>
      <c r="M254" s="83" t="s">
        <v>4348</v>
      </c>
      <c r="N254" s="84">
        <v>22.244</v>
      </c>
      <c r="O254" s="84">
        <v>14.37</v>
      </c>
      <c r="P254" s="84">
        <v>18.503</v>
      </c>
      <c r="Q254" s="85">
        <v>37.880000000000003</v>
      </c>
    </row>
    <row r="255" spans="1:17" x14ac:dyDescent="0.3">
      <c r="A255" s="86" t="s">
        <v>4349</v>
      </c>
      <c r="B255" s="12" t="s">
        <v>4350</v>
      </c>
      <c r="C255" s="48">
        <v>929</v>
      </c>
      <c r="D255" s="48">
        <v>739</v>
      </c>
      <c r="E255" s="48">
        <v>529</v>
      </c>
      <c r="F255" s="32">
        <v>44562</v>
      </c>
      <c r="G255" s="17" t="s">
        <v>4351</v>
      </c>
      <c r="H255" s="79">
        <v>17.72</v>
      </c>
      <c r="I255" s="79">
        <v>13.779</v>
      </c>
      <c r="J255" s="79">
        <v>4.33</v>
      </c>
      <c r="K255" s="82">
        <v>7.0990000000000002</v>
      </c>
      <c r="L255" s="15">
        <v>5</v>
      </c>
      <c r="M255" s="83" t="s">
        <v>4352</v>
      </c>
      <c r="N255" s="84">
        <v>22.244</v>
      </c>
      <c r="O255" s="84">
        <v>14.37</v>
      </c>
      <c r="P255" s="84">
        <v>18.503</v>
      </c>
      <c r="Q255" s="85">
        <v>37.880000000000003</v>
      </c>
    </row>
    <row r="256" spans="1:17" x14ac:dyDescent="0.3">
      <c r="A256" s="86" t="s">
        <v>4353</v>
      </c>
      <c r="B256" s="12" t="s">
        <v>4350</v>
      </c>
      <c r="C256" s="48">
        <v>929</v>
      </c>
      <c r="D256" s="48">
        <v>739</v>
      </c>
      <c r="E256" s="48">
        <v>529</v>
      </c>
      <c r="F256" s="32">
        <v>44562</v>
      </c>
      <c r="G256" s="17" t="s">
        <v>4354</v>
      </c>
      <c r="H256" s="79">
        <v>17.72</v>
      </c>
      <c r="I256" s="79">
        <v>13.779</v>
      </c>
      <c r="J256" s="79">
        <v>4.33</v>
      </c>
      <c r="K256" s="82">
        <v>7.0990000000000002</v>
      </c>
      <c r="L256" s="15">
        <v>5</v>
      </c>
      <c r="M256" s="83" t="s">
        <v>4355</v>
      </c>
      <c r="N256" s="84">
        <v>22.244</v>
      </c>
      <c r="O256" s="84">
        <v>14.37</v>
      </c>
      <c r="P256" s="84">
        <v>18.503</v>
      </c>
      <c r="Q256" s="85">
        <v>37.880000000000003</v>
      </c>
    </row>
    <row r="257" spans="1:17" x14ac:dyDescent="0.3">
      <c r="A257" s="86" t="s">
        <v>4356</v>
      </c>
      <c r="B257" s="12" t="s">
        <v>4350</v>
      </c>
      <c r="C257" s="48">
        <v>929</v>
      </c>
      <c r="D257" s="48">
        <v>739</v>
      </c>
      <c r="E257" s="48">
        <v>529</v>
      </c>
      <c r="F257" s="32">
        <v>44562</v>
      </c>
      <c r="G257" s="17" t="s">
        <v>4357</v>
      </c>
      <c r="H257" s="79">
        <v>17.72</v>
      </c>
      <c r="I257" s="79">
        <v>13.779</v>
      </c>
      <c r="J257" s="79">
        <v>4.33</v>
      </c>
      <c r="K257" s="82">
        <v>7.0990000000000002</v>
      </c>
      <c r="L257" s="15">
        <v>5</v>
      </c>
      <c r="M257" s="83" t="s">
        <v>4358</v>
      </c>
      <c r="N257" s="84">
        <v>22.244</v>
      </c>
      <c r="O257" s="84">
        <v>14.37</v>
      </c>
      <c r="P257" s="84">
        <v>18.503</v>
      </c>
      <c r="Q257" s="85">
        <v>37.880000000000003</v>
      </c>
    </row>
    <row r="258" spans="1:17" x14ac:dyDescent="0.3">
      <c r="A258" s="86" t="s">
        <v>4359</v>
      </c>
      <c r="B258" s="12" t="s">
        <v>4360</v>
      </c>
      <c r="C258" s="48">
        <v>1049</v>
      </c>
      <c r="D258" s="48">
        <v>799</v>
      </c>
      <c r="E258" s="48">
        <v>579</v>
      </c>
      <c r="F258" s="32">
        <v>44562</v>
      </c>
      <c r="G258" s="17" t="s">
        <v>4361</v>
      </c>
      <c r="H258" s="79">
        <v>17.72</v>
      </c>
      <c r="I258" s="79">
        <v>13.779</v>
      </c>
      <c r="J258" s="79">
        <v>4.33</v>
      </c>
      <c r="K258" s="82">
        <v>7.0990000000000002</v>
      </c>
      <c r="L258" s="15">
        <v>5</v>
      </c>
      <c r="M258" s="83" t="s">
        <v>4362</v>
      </c>
      <c r="N258" s="84">
        <v>22.244</v>
      </c>
      <c r="O258" s="84">
        <v>14.37</v>
      </c>
      <c r="P258" s="84">
        <v>18.503</v>
      </c>
      <c r="Q258" s="85">
        <v>37.880000000000003</v>
      </c>
    </row>
    <row r="259" spans="1:17" x14ac:dyDescent="0.3">
      <c r="A259" s="86" t="s">
        <v>4363</v>
      </c>
      <c r="B259" s="12" t="s">
        <v>4360</v>
      </c>
      <c r="C259" s="48">
        <v>1049</v>
      </c>
      <c r="D259" s="48">
        <v>799</v>
      </c>
      <c r="E259" s="48">
        <v>579</v>
      </c>
      <c r="F259" s="32">
        <v>44562</v>
      </c>
      <c r="G259" s="17" t="s">
        <v>4364</v>
      </c>
      <c r="H259" s="79">
        <v>17.72</v>
      </c>
      <c r="I259" s="79">
        <v>13.779</v>
      </c>
      <c r="J259" s="79">
        <v>4.33</v>
      </c>
      <c r="K259" s="82">
        <v>7.0990000000000002</v>
      </c>
      <c r="L259" s="15">
        <v>5</v>
      </c>
      <c r="M259" s="83" t="s">
        <v>4365</v>
      </c>
      <c r="N259" s="84">
        <v>22.244</v>
      </c>
      <c r="O259" s="84">
        <v>14.37</v>
      </c>
      <c r="P259" s="84">
        <v>18.503</v>
      </c>
      <c r="Q259" s="85">
        <v>37.880000000000003</v>
      </c>
    </row>
    <row r="260" spans="1:17" x14ac:dyDescent="0.3">
      <c r="A260" s="86" t="s">
        <v>4366</v>
      </c>
      <c r="B260" s="12" t="s">
        <v>4360</v>
      </c>
      <c r="C260" s="48">
        <v>1049</v>
      </c>
      <c r="D260" s="48">
        <v>799</v>
      </c>
      <c r="E260" s="48">
        <v>579</v>
      </c>
      <c r="F260" s="32">
        <v>44562</v>
      </c>
      <c r="G260" s="17" t="s">
        <v>4367</v>
      </c>
      <c r="H260" s="79">
        <v>17.72</v>
      </c>
      <c r="I260" s="79">
        <v>13.779</v>
      </c>
      <c r="J260" s="79">
        <v>4.33</v>
      </c>
      <c r="K260" s="82">
        <v>7.0990000000000002</v>
      </c>
      <c r="L260" s="15">
        <v>5</v>
      </c>
      <c r="M260" s="83" t="s">
        <v>4368</v>
      </c>
      <c r="N260" s="84">
        <v>22.244</v>
      </c>
      <c r="O260" s="84">
        <v>14.37</v>
      </c>
      <c r="P260" s="84">
        <v>18.503</v>
      </c>
      <c r="Q260" s="85">
        <v>37.880000000000003</v>
      </c>
    </row>
    <row r="261" spans="1:17" x14ac:dyDescent="0.3">
      <c r="A261" s="86" t="s">
        <v>4369</v>
      </c>
      <c r="B261" s="12" t="s">
        <v>4370</v>
      </c>
      <c r="C261" s="48">
        <v>1199</v>
      </c>
      <c r="D261" s="48">
        <v>949</v>
      </c>
      <c r="E261" s="48">
        <v>679</v>
      </c>
      <c r="F261" s="32">
        <v>44562</v>
      </c>
      <c r="G261" s="17" t="s">
        <v>4371</v>
      </c>
      <c r="H261" s="79">
        <v>17.72</v>
      </c>
      <c r="I261" s="79">
        <v>13.779</v>
      </c>
      <c r="J261" s="79">
        <v>4.33</v>
      </c>
      <c r="K261" s="82">
        <v>7.0990000000000002</v>
      </c>
      <c r="L261" s="15">
        <v>5</v>
      </c>
      <c r="M261" s="83" t="s">
        <v>4372</v>
      </c>
      <c r="N261" s="84">
        <v>22.244</v>
      </c>
      <c r="O261" s="84">
        <v>14.37</v>
      </c>
      <c r="P261" s="84">
        <v>18.503</v>
      </c>
      <c r="Q261" s="85">
        <v>37.880000000000003</v>
      </c>
    </row>
    <row r="262" spans="1:17" x14ac:dyDescent="0.3">
      <c r="A262" s="86" t="s">
        <v>4373</v>
      </c>
      <c r="B262" s="12" t="s">
        <v>4370</v>
      </c>
      <c r="C262" s="48">
        <v>1199</v>
      </c>
      <c r="D262" s="48">
        <v>949</v>
      </c>
      <c r="E262" s="48">
        <v>679</v>
      </c>
      <c r="F262" s="32">
        <v>44562</v>
      </c>
      <c r="G262" s="17" t="s">
        <v>4374</v>
      </c>
      <c r="H262" s="79">
        <v>17.72</v>
      </c>
      <c r="I262" s="79">
        <v>13.779</v>
      </c>
      <c r="J262" s="79">
        <v>4.33</v>
      </c>
      <c r="K262" s="82">
        <v>7.0990000000000002</v>
      </c>
      <c r="L262" s="15">
        <v>5</v>
      </c>
      <c r="M262" s="83" t="s">
        <v>4375</v>
      </c>
      <c r="N262" s="84">
        <v>22.244</v>
      </c>
      <c r="O262" s="84">
        <v>14.37</v>
      </c>
      <c r="P262" s="84">
        <v>18.503</v>
      </c>
      <c r="Q262" s="85">
        <v>37.880000000000003</v>
      </c>
    </row>
    <row r="263" spans="1:17" x14ac:dyDescent="0.3">
      <c r="A263" s="86" t="s">
        <v>4376</v>
      </c>
      <c r="B263" s="12" t="s">
        <v>4370</v>
      </c>
      <c r="C263" s="48">
        <v>1199</v>
      </c>
      <c r="D263" s="48">
        <v>949</v>
      </c>
      <c r="E263" s="48">
        <v>679</v>
      </c>
      <c r="F263" s="32">
        <v>44562</v>
      </c>
      <c r="G263" s="17" t="s">
        <v>4377</v>
      </c>
      <c r="H263" s="79">
        <v>17.72</v>
      </c>
      <c r="I263" s="79">
        <v>13.779</v>
      </c>
      <c r="J263" s="79">
        <v>4.33</v>
      </c>
      <c r="K263" s="82">
        <v>7.0990000000000002</v>
      </c>
      <c r="L263" s="15">
        <v>5</v>
      </c>
      <c r="M263" s="83" t="s">
        <v>4378</v>
      </c>
      <c r="N263" s="84">
        <v>22.244</v>
      </c>
      <c r="O263" s="84">
        <v>14.37</v>
      </c>
      <c r="P263" s="84">
        <v>18.503</v>
      </c>
      <c r="Q263" s="85">
        <v>37.880000000000003</v>
      </c>
    </row>
    <row r="264" spans="1:17" x14ac:dyDescent="0.3">
      <c r="A264" s="86" t="s">
        <v>4379</v>
      </c>
      <c r="B264" s="12" t="s">
        <v>4380</v>
      </c>
      <c r="C264" s="48">
        <v>959</v>
      </c>
      <c r="D264" s="48">
        <v>769</v>
      </c>
      <c r="E264" s="48">
        <v>549</v>
      </c>
      <c r="F264" s="32">
        <v>44562</v>
      </c>
      <c r="G264" s="17" t="s">
        <v>4381</v>
      </c>
      <c r="H264" s="79">
        <v>17.72</v>
      </c>
      <c r="I264" s="79">
        <v>13.779</v>
      </c>
      <c r="J264" s="79">
        <v>4.33</v>
      </c>
      <c r="K264" s="82">
        <v>7.0990000000000002</v>
      </c>
      <c r="L264" s="15">
        <v>5</v>
      </c>
      <c r="M264" s="83" t="s">
        <v>4382</v>
      </c>
      <c r="N264" s="84">
        <v>22.244</v>
      </c>
      <c r="O264" s="84">
        <v>14.37</v>
      </c>
      <c r="P264" s="84">
        <v>18.503</v>
      </c>
      <c r="Q264" s="85">
        <v>37.880000000000003</v>
      </c>
    </row>
    <row r="265" spans="1:17" x14ac:dyDescent="0.3">
      <c r="A265" s="86" t="s">
        <v>4383</v>
      </c>
      <c r="B265" s="12" t="s">
        <v>4380</v>
      </c>
      <c r="C265" s="48">
        <v>959</v>
      </c>
      <c r="D265" s="48">
        <v>769</v>
      </c>
      <c r="E265" s="48">
        <v>549</v>
      </c>
      <c r="F265" s="32">
        <v>44562</v>
      </c>
      <c r="G265" s="17" t="s">
        <v>4384</v>
      </c>
      <c r="H265" s="79">
        <v>17.72</v>
      </c>
      <c r="I265" s="79">
        <v>13.779</v>
      </c>
      <c r="J265" s="79">
        <v>4.33</v>
      </c>
      <c r="K265" s="82">
        <v>7.0990000000000002</v>
      </c>
      <c r="L265" s="15">
        <v>5</v>
      </c>
      <c r="M265" s="83" t="s">
        <v>4385</v>
      </c>
      <c r="N265" s="84">
        <v>22.244</v>
      </c>
      <c r="O265" s="84">
        <v>14.37</v>
      </c>
      <c r="P265" s="84">
        <v>18.503</v>
      </c>
      <c r="Q265" s="85">
        <v>37.880000000000003</v>
      </c>
    </row>
    <row r="266" spans="1:17" x14ac:dyDescent="0.3">
      <c r="A266" s="86" t="s">
        <v>4386</v>
      </c>
      <c r="B266" s="12" t="s">
        <v>4380</v>
      </c>
      <c r="C266" s="48">
        <v>959</v>
      </c>
      <c r="D266" s="48">
        <v>769</v>
      </c>
      <c r="E266" s="48">
        <v>549</v>
      </c>
      <c r="F266" s="32">
        <v>44562</v>
      </c>
      <c r="G266" s="17" t="s">
        <v>4387</v>
      </c>
      <c r="H266" s="79">
        <v>17.72</v>
      </c>
      <c r="I266" s="79">
        <v>13.779</v>
      </c>
      <c r="J266" s="79">
        <v>4.33</v>
      </c>
      <c r="K266" s="82">
        <v>7.0990000000000002</v>
      </c>
      <c r="L266" s="15">
        <v>5</v>
      </c>
      <c r="M266" s="83" t="s">
        <v>4388</v>
      </c>
      <c r="N266" s="84">
        <v>22.244</v>
      </c>
      <c r="O266" s="84">
        <v>14.37</v>
      </c>
      <c r="P266" s="84">
        <v>18.503</v>
      </c>
      <c r="Q266" s="85">
        <v>37.880000000000003</v>
      </c>
    </row>
    <row r="267" spans="1:17" x14ac:dyDescent="0.3">
      <c r="A267" s="86" t="s">
        <v>4393</v>
      </c>
      <c r="B267" s="12" t="s">
        <v>4394</v>
      </c>
      <c r="C267" s="48">
        <v>849</v>
      </c>
      <c r="D267" s="48">
        <v>649</v>
      </c>
      <c r="E267" s="48">
        <v>465</v>
      </c>
      <c r="F267" s="32">
        <v>44562</v>
      </c>
      <c r="G267" s="17" t="s">
        <v>4395</v>
      </c>
      <c r="H267" s="79">
        <v>17.72</v>
      </c>
      <c r="I267" s="79">
        <v>13.779</v>
      </c>
      <c r="J267" s="79">
        <v>4.33</v>
      </c>
      <c r="K267" s="82">
        <v>7.0990000000000002</v>
      </c>
      <c r="L267" s="15">
        <v>5</v>
      </c>
      <c r="M267" s="83" t="s">
        <v>4396</v>
      </c>
      <c r="N267" s="84">
        <v>22.244</v>
      </c>
      <c r="O267" s="84">
        <v>14.37</v>
      </c>
      <c r="P267" s="84">
        <v>18.503</v>
      </c>
      <c r="Q267" s="85">
        <v>37.880000000000003</v>
      </c>
    </row>
    <row r="268" spans="1:17" x14ac:dyDescent="0.3">
      <c r="A268" s="86" t="s">
        <v>4397</v>
      </c>
      <c r="B268" s="12" t="s">
        <v>4394</v>
      </c>
      <c r="C268" s="48">
        <v>849</v>
      </c>
      <c r="D268" s="48">
        <v>649</v>
      </c>
      <c r="E268" s="48">
        <v>465</v>
      </c>
      <c r="F268" s="32">
        <v>44562</v>
      </c>
      <c r="G268" s="17" t="s">
        <v>4398</v>
      </c>
      <c r="H268" s="79">
        <v>17.72</v>
      </c>
      <c r="I268" s="79">
        <v>13.779</v>
      </c>
      <c r="J268" s="79">
        <v>4.33</v>
      </c>
      <c r="K268" s="82">
        <v>7.0990000000000002</v>
      </c>
      <c r="L268" s="15">
        <v>5</v>
      </c>
      <c r="M268" s="83" t="s">
        <v>4399</v>
      </c>
      <c r="N268" s="84">
        <v>22.244</v>
      </c>
      <c r="O268" s="84">
        <v>14.37</v>
      </c>
      <c r="P268" s="84">
        <v>18.503</v>
      </c>
      <c r="Q268" s="85">
        <v>37.880000000000003</v>
      </c>
    </row>
    <row r="269" spans="1:17" x14ac:dyDescent="0.3">
      <c r="A269" s="86" t="s">
        <v>4400</v>
      </c>
      <c r="B269" s="12" t="s">
        <v>4394</v>
      </c>
      <c r="C269" s="48">
        <v>849</v>
      </c>
      <c r="D269" s="48">
        <v>649</v>
      </c>
      <c r="E269" s="48">
        <v>465</v>
      </c>
      <c r="F269" s="32">
        <v>44562</v>
      </c>
      <c r="G269" s="17" t="s">
        <v>4401</v>
      </c>
      <c r="H269" s="79">
        <v>17.72</v>
      </c>
      <c r="I269" s="79">
        <v>13.779</v>
      </c>
      <c r="J269" s="79">
        <v>4.33</v>
      </c>
      <c r="K269" s="82">
        <v>7.0990000000000002</v>
      </c>
      <c r="L269" s="15">
        <v>5</v>
      </c>
      <c r="M269" s="83" t="s">
        <v>4402</v>
      </c>
      <c r="N269" s="84">
        <v>22.244</v>
      </c>
      <c r="O269" s="84">
        <v>14.37</v>
      </c>
      <c r="P269" s="84">
        <v>18.503</v>
      </c>
      <c r="Q269" s="85">
        <v>37.880000000000003</v>
      </c>
    </row>
    <row r="270" spans="1:17" x14ac:dyDescent="0.3">
      <c r="A270" s="86" t="s">
        <v>4420</v>
      </c>
      <c r="B270" s="12" t="s">
        <v>4421</v>
      </c>
      <c r="C270" s="48">
        <v>949</v>
      </c>
      <c r="D270" s="48">
        <v>749</v>
      </c>
      <c r="E270" s="48">
        <v>530</v>
      </c>
      <c r="F270" s="32">
        <v>44562</v>
      </c>
      <c r="G270" s="17" t="s">
        <v>4422</v>
      </c>
      <c r="H270" s="79">
        <v>17.72</v>
      </c>
      <c r="I270" s="79">
        <v>13.779</v>
      </c>
      <c r="J270" s="79">
        <v>4.33</v>
      </c>
      <c r="K270" s="82">
        <v>7.5549999999999997</v>
      </c>
      <c r="L270" s="15">
        <v>5</v>
      </c>
      <c r="M270" s="83" t="s">
        <v>4423</v>
      </c>
      <c r="N270" s="84">
        <v>22.244</v>
      </c>
      <c r="O270" s="84">
        <v>14.37</v>
      </c>
      <c r="P270" s="84">
        <v>18.503</v>
      </c>
      <c r="Q270" s="85">
        <v>40.159999999999997</v>
      </c>
    </row>
    <row r="271" spans="1:17" x14ac:dyDescent="0.3">
      <c r="A271" s="86" t="s">
        <v>4424</v>
      </c>
      <c r="B271" s="12" t="s">
        <v>4421</v>
      </c>
      <c r="C271" s="48">
        <v>949</v>
      </c>
      <c r="D271" s="48">
        <v>749</v>
      </c>
      <c r="E271" s="48">
        <v>530</v>
      </c>
      <c r="F271" s="32">
        <v>44562</v>
      </c>
      <c r="G271" s="17" t="s">
        <v>4425</v>
      </c>
      <c r="H271" s="79">
        <v>17.72</v>
      </c>
      <c r="I271" s="79">
        <v>13.779</v>
      </c>
      <c r="J271" s="79">
        <v>4.33</v>
      </c>
      <c r="K271" s="82">
        <v>7.5549999999999997</v>
      </c>
      <c r="L271" s="15">
        <v>5</v>
      </c>
      <c r="M271" s="83" t="s">
        <v>4426</v>
      </c>
      <c r="N271" s="84">
        <v>22.244</v>
      </c>
      <c r="O271" s="84">
        <v>14.37</v>
      </c>
      <c r="P271" s="84">
        <v>18.503</v>
      </c>
      <c r="Q271" s="85">
        <v>40.159999999999997</v>
      </c>
    </row>
    <row r="272" spans="1:17" x14ac:dyDescent="0.3">
      <c r="A272" s="86" t="s">
        <v>4427</v>
      </c>
      <c r="B272" s="12" t="s">
        <v>4421</v>
      </c>
      <c r="C272" s="48">
        <v>949</v>
      </c>
      <c r="D272" s="48">
        <v>749</v>
      </c>
      <c r="E272" s="48">
        <v>530</v>
      </c>
      <c r="F272" s="32">
        <v>44562</v>
      </c>
      <c r="G272" s="17" t="s">
        <v>4428</v>
      </c>
      <c r="H272" s="79">
        <v>17.72</v>
      </c>
      <c r="I272" s="79">
        <v>13.779</v>
      </c>
      <c r="J272" s="79">
        <v>4.33</v>
      </c>
      <c r="K272" s="82">
        <v>7.5549999999999997</v>
      </c>
      <c r="L272" s="15">
        <v>5</v>
      </c>
      <c r="M272" s="83" t="s">
        <v>4429</v>
      </c>
      <c r="N272" s="84">
        <v>22.244</v>
      </c>
      <c r="O272" s="84">
        <v>14.37</v>
      </c>
      <c r="P272" s="84">
        <v>18.503</v>
      </c>
      <c r="Q272" s="85">
        <v>40.159999999999997</v>
      </c>
    </row>
    <row r="273" spans="1:17" x14ac:dyDescent="0.3">
      <c r="A273" s="86" t="s">
        <v>4430</v>
      </c>
      <c r="B273" s="12" t="s">
        <v>4431</v>
      </c>
      <c r="C273" s="48">
        <v>1059</v>
      </c>
      <c r="D273" s="48">
        <v>839</v>
      </c>
      <c r="E273" s="48">
        <v>595</v>
      </c>
      <c r="F273" s="32">
        <v>44562</v>
      </c>
      <c r="G273" s="17" t="s">
        <v>4432</v>
      </c>
      <c r="H273" s="79">
        <v>17.72</v>
      </c>
      <c r="I273" s="79">
        <v>13.779</v>
      </c>
      <c r="J273" s="79">
        <v>4.33</v>
      </c>
      <c r="K273" s="82">
        <v>7.5549999999999997</v>
      </c>
      <c r="L273" s="15">
        <v>5</v>
      </c>
      <c r="M273" s="83" t="s">
        <v>4433</v>
      </c>
      <c r="N273" s="84">
        <v>22.244</v>
      </c>
      <c r="O273" s="84">
        <v>14.37</v>
      </c>
      <c r="P273" s="84">
        <v>18.503</v>
      </c>
      <c r="Q273" s="85">
        <v>40.159999999999997</v>
      </c>
    </row>
    <row r="274" spans="1:17" x14ac:dyDescent="0.3">
      <c r="A274" s="86" t="s">
        <v>4434</v>
      </c>
      <c r="B274" s="12" t="s">
        <v>4431</v>
      </c>
      <c r="C274" s="48">
        <v>1059</v>
      </c>
      <c r="D274" s="48">
        <v>839</v>
      </c>
      <c r="E274" s="48">
        <v>595</v>
      </c>
      <c r="F274" s="32">
        <v>44562</v>
      </c>
      <c r="G274" s="17" t="s">
        <v>4435</v>
      </c>
      <c r="H274" s="79">
        <v>17.72</v>
      </c>
      <c r="I274" s="79">
        <v>13.779</v>
      </c>
      <c r="J274" s="79">
        <v>4.33</v>
      </c>
      <c r="K274" s="82">
        <v>7.5549999999999997</v>
      </c>
      <c r="L274" s="15">
        <v>5</v>
      </c>
      <c r="M274" s="83" t="s">
        <v>4436</v>
      </c>
      <c r="N274" s="84">
        <v>22.244</v>
      </c>
      <c r="O274" s="84">
        <v>14.37</v>
      </c>
      <c r="P274" s="84">
        <v>18.503</v>
      </c>
      <c r="Q274" s="85">
        <v>40.159999999999997</v>
      </c>
    </row>
    <row r="275" spans="1:17" x14ac:dyDescent="0.3">
      <c r="A275" s="86" t="s">
        <v>4437</v>
      </c>
      <c r="B275" s="12" t="s">
        <v>4431</v>
      </c>
      <c r="C275" s="48">
        <v>1059</v>
      </c>
      <c r="D275" s="48">
        <v>839</v>
      </c>
      <c r="E275" s="48">
        <v>595</v>
      </c>
      <c r="F275" s="32">
        <v>44562</v>
      </c>
      <c r="G275" s="17" t="s">
        <v>4438</v>
      </c>
      <c r="H275" s="79">
        <v>17.72</v>
      </c>
      <c r="I275" s="79">
        <v>13.779</v>
      </c>
      <c r="J275" s="79">
        <v>4.33</v>
      </c>
      <c r="K275" s="82">
        <v>7.5549999999999997</v>
      </c>
      <c r="L275" s="15">
        <v>5</v>
      </c>
      <c r="M275" s="83" t="s">
        <v>4439</v>
      </c>
      <c r="N275" s="84">
        <v>22.244</v>
      </c>
      <c r="O275" s="84">
        <v>14.37</v>
      </c>
      <c r="P275" s="84">
        <v>18.503</v>
      </c>
      <c r="Q275" s="85">
        <v>40.159999999999997</v>
      </c>
    </row>
    <row r="276" spans="1:17" x14ac:dyDescent="0.3">
      <c r="A276" s="86" t="s">
        <v>4440</v>
      </c>
      <c r="B276" s="12" t="s">
        <v>4441</v>
      </c>
      <c r="C276" s="48">
        <v>1329</v>
      </c>
      <c r="D276" s="48">
        <v>1069</v>
      </c>
      <c r="E276" s="48">
        <v>749</v>
      </c>
      <c r="F276" s="32">
        <v>44562</v>
      </c>
      <c r="G276" s="17" t="s">
        <v>4442</v>
      </c>
      <c r="H276" s="79">
        <v>17.72</v>
      </c>
      <c r="I276" s="79">
        <v>13.779</v>
      </c>
      <c r="J276" s="79">
        <v>4.33</v>
      </c>
      <c r="K276" s="82">
        <v>7.5549999999999997</v>
      </c>
      <c r="L276" s="15">
        <v>5</v>
      </c>
      <c r="M276" s="83" t="s">
        <v>4443</v>
      </c>
      <c r="N276" s="84">
        <v>22.244</v>
      </c>
      <c r="O276" s="84">
        <v>14.37</v>
      </c>
      <c r="P276" s="84">
        <v>18.503</v>
      </c>
      <c r="Q276" s="85">
        <v>40.159999999999997</v>
      </c>
    </row>
    <row r="277" spans="1:17" x14ac:dyDescent="0.3">
      <c r="A277" s="86" t="s">
        <v>4444</v>
      </c>
      <c r="B277" s="12" t="s">
        <v>4441</v>
      </c>
      <c r="C277" s="48">
        <v>1329</v>
      </c>
      <c r="D277" s="48">
        <v>1069</v>
      </c>
      <c r="E277" s="48">
        <v>749</v>
      </c>
      <c r="F277" s="32">
        <v>44562</v>
      </c>
      <c r="G277" s="17" t="s">
        <v>4445</v>
      </c>
      <c r="H277" s="79">
        <v>17.72</v>
      </c>
      <c r="I277" s="79">
        <v>13.779</v>
      </c>
      <c r="J277" s="79">
        <v>4.33</v>
      </c>
      <c r="K277" s="82">
        <v>7.5549999999999997</v>
      </c>
      <c r="L277" s="15">
        <v>5</v>
      </c>
      <c r="M277" s="83" t="s">
        <v>4446</v>
      </c>
      <c r="N277" s="84">
        <v>22.244</v>
      </c>
      <c r="O277" s="84">
        <v>14.37</v>
      </c>
      <c r="P277" s="84">
        <v>18.503</v>
      </c>
      <c r="Q277" s="85">
        <v>40.159999999999997</v>
      </c>
    </row>
    <row r="278" spans="1:17" x14ac:dyDescent="0.3">
      <c r="A278" s="86" t="s">
        <v>4447</v>
      </c>
      <c r="B278" s="12" t="s">
        <v>4441</v>
      </c>
      <c r="C278" s="48">
        <v>1329</v>
      </c>
      <c r="D278" s="48">
        <v>1069</v>
      </c>
      <c r="E278" s="48">
        <v>749</v>
      </c>
      <c r="F278" s="32">
        <v>44562</v>
      </c>
      <c r="G278" s="17" t="s">
        <v>4448</v>
      </c>
      <c r="H278" s="79">
        <v>17.72</v>
      </c>
      <c r="I278" s="79">
        <v>13.779</v>
      </c>
      <c r="J278" s="79">
        <v>4.33</v>
      </c>
      <c r="K278" s="82">
        <v>7.5549999999999997</v>
      </c>
      <c r="L278" s="15">
        <v>5</v>
      </c>
      <c r="M278" s="83" t="s">
        <v>4449</v>
      </c>
      <c r="N278" s="84">
        <v>22.244</v>
      </c>
      <c r="O278" s="84">
        <v>14.37</v>
      </c>
      <c r="P278" s="84">
        <v>18.503</v>
      </c>
      <c r="Q278" s="85">
        <v>40.159999999999997</v>
      </c>
    </row>
    <row r="279" spans="1:17" x14ac:dyDescent="0.3">
      <c r="A279" s="86" t="s">
        <v>4450</v>
      </c>
      <c r="B279" s="12" t="s">
        <v>4451</v>
      </c>
      <c r="C279" s="48">
        <v>899</v>
      </c>
      <c r="D279" s="48">
        <v>699</v>
      </c>
      <c r="E279" s="48">
        <v>495</v>
      </c>
      <c r="F279" s="32">
        <v>44562</v>
      </c>
      <c r="G279" s="17" t="s">
        <v>4452</v>
      </c>
      <c r="H279" s="79">
        <v>17.72</v>
      </c>
      <c r="I279" s="79">
        <v>13.779</v>
      </c>
      <c r="J279" s="79">
        <v>4.33</v>
      </c>
      <c r="K279" s="82">
        <v>7.5549999999999997</v>
      </c>
      <c r="L279" s="15">
        <v>5</v>
      </c>
      <c r="M279" s="83" t="s">
        <v>4453</v>
      </c>
      <c r="N279" s="84">
        <v>22.244</v>
      </c>
      <c r="O279" s="84">
        <v>14.37</v>
      </c>
      <c r="P279" s="84">
        <v>18.503</v>
      </c>
      <c r="Q279" s="85">
        <v>40.159999999999997</v>
      </c>
    </row>
    <row r="280" spans="1:17" x14ac:dyDescent="0.3">
      <c r="A280" s="86" t="s">
        <v>4454</v>
      </c>
      <c r="B280" s="12" t="s">
        <v>4451</v>
      </c>
      <c r="C280" s="48">
        <v>899</v>
      </c>
      <c r="D280" s="48">
        <v>699</v>
      </c>
      <c r="E280" s="48">
        <v>495</v>
      </c>
      <c r="F280" s="32">
        <v>44562</v>
      </c>
      <c r="G280" s="17" t="s">
        <v>4455</v>
      </c>
      <c r="H280" s="79">
        <v>17.72</v>
      </c>
      <c r="I280" s="79">
        <v>13.779</v>
      </c>
      <c r="J280" s="79">
        <v>4.33</v>
      </c>
      <c r="K280" s="82">
        <v>7.5549999999999997</v>
      </c>
      <c r="L280" s="15">
        <v>5</v>
      </c>
      <c r="M280" s="83" t="s">
        <v>4456</v>
      </c>
      <c r="N280" s="84">
        <v>22.244</v>
      </c>
      <c r="O280" s="84">
        <v>14.37</v>
      </c>
      <c r="P280" s="84">
        <v>18.503</v>
      </c>
      <c r="Q280" s="85">
        <v>40.159999999999997</v>
      </c>
    </row>
    <row r="281" spans="1:17" x14ac:dyDescent="0.3">
      <c r="A281" s="86" t="s">
        <v>4457</v>
      </c>
      <c r="B281" s="12" t="s">
        <v>4451</v>
      </c>
      <c r="C281" s="48">
        <v>899</v>
      </c>
      <c r="D281" s="48">
        <v>699</v>
      </c>
      <c r="E281" s="48">
        <v>495</v>
      </c>
      <c r="F281" s="32">
        <v>44562</v>
      </c>
      <c r="G281" s="17" t="s">
        <v>4458</v>
      </c>
      <c r="H281" s="79">
        <v>17.72</v>
      </c>
      <c r="I281" s="79">
        <v>13.779</v>
      </c>
      <c r="J281" s="79">
        <v>4.33</v>
      </c>
      <c r="K281" s="82">
        <v>7.5549999999999997</v>
      </c>
      <c r="L281" s="15">
        <v>5</v>
      </c>
      <c r="M281" s="83" t="s">
        <v>4459</v>
      </c>
      <c r="N281" s="84">
        <v>22.244</v>
      </c>
      <c r="O281" s="84">
        <v>14.37</v>
      </c>
      <c r="P281" s="84">
        <v>18.503</v>
      </c>
      <c r="Q281" s="85">
        <v>40.159999999999997</v>
      </c>
    </row>
    <row r="282" spans="1:17" x14ac:dyDescent="0.3">
      <c r="A282" s="86" t="s">
        <v>4464</v>
      </c>
      <c r="B282" s="12" t="s">
        <v>4465</v>
      </c>
      <c r="C282" s="48">
        <v>1739</v>
      </c>
      <c r="D282" s="48">
        <v>1379</v>
      </c>
      <c r="E282" s="48">
        <v>970</v>
      </c>
      <c r="F282" s="32">
        <v>44562</v>
      </c>
      <c r="G282" s="17" t="s">
        <v>4466</v>
      </c>
      <c r="H282" s="79">
        <v>17.72</v>
      </c>
      <c r="I282" s="79">
        <v>13.779</v>
      </c>
      <c r="J282" s="79">
        <v>4.33</v>
      </c>
      <c r="K282" s="82">
        <v>9.9489999999999998</v>
      </c>
      <c r="L282" s="15">
        <v>4</v>
      </c>
      <c r="M282" s="83" t="s">
        <v>4467</v>
      </c>
      <c r="N282" s="84">
        <v>22.244</v>
      </c>
      <c r="O282" s="84">
        <v>14.37</v>
      </c>
      <c r="P282" s="84">
        <v>18.503</v>
      </c>
      <c r="Q282" s="85">
        <v>43.405000000000001</v>
      </c>
    </row>
    <row r="283" spans="1:17" x14ac:dyDescent="0.3">
      <c r="A283" s="86" t="s">
        <v>4468</v>
      </c>
      <c r="B283" s="12" t="s">
        <v>4465</v>
      </c>
      <c r="C283" s="48">
        <v>1739</v>
      </c>
      <c r="D283" s="48">
        <v>1379</v>
      </c>
      <c r="E283" s="48">
        <v>970</v>
      </c>
      <c r="F283" s="32">
        <v>44562</v>
      </c>
      <c r="G283" s="17" t="s">
        <v>4469</v>
      </c>
      <c r="H283" s="79">
        <v>17.72</v>
      </c>
      <c r="I283" s="79">
        <v>13.779</v>
      </c>
      <c r="J283" s="79">
        <v>4.33</v>
      </c>
      <c r="K283" s="82">
        <v>9.9489999999999998</v>
      </c>
      <c r="L283" s="15">
        <v>4</v>
      </c>
      <c r="M283" s="83" t="s">
        <v>4470</v>
      </c>
      <c r="N283" s="84">
        <v>22.244</v>
      </c>
      <c r="O283" s="84">
        <v>14.37</v>
      </c>
      <c r="P283" s="84">
        <v>18.503</v>
      </c>
      <c r="Q283" s="85">
        <v>43.405000000000001</v>
      </c>
    </row>
    <row r="284" spans="1:17" x14ac:dyDescent="0.3">
      <c r="A284" s="86" t="s">
        <v>4471</v>
      </c>
      <c r="B284" s="12" t="s">
        <v>4465</v>
      </c>
      <c r="C284" s="48">
        <v>1739</v>
      </c>
      <c r="D284" s="48">
        <v>1379</v>
      </c>
      <c r="E284" s="48">
        <v>970</v>
      </c>
      <c r="F284" s="32">
        <v>44562</v>
      </c>
      <c r="G284" s="17" t="s">
        <v>4472</v>
      </c>
      <c r="H284" s="79">
        <v>17.72</v>
      </c>
      <c r="I284" s="79">
        <v>13.779</v>
      </c>
      <c r="J284" s="79">
        <v>4.33</v>
      </c>
      <c r="K284" s="82">
        <v>9.9489999999999998</v>
      </c>
      <c r="L284" s="15">
        <v>4</v>
      </c>
      <c r="M284" s="83" t="s">
        <v>4473</v>
      </c>
      <c r="N284" s="84">
        <v>22.244</v>
      </c>
      <c r="O284" s="84">
        <v>14.37</v>
      </c>
      <c r="P284" s="84">
        <v>18.503</v>
      </c>
      <c r="Q284" s="85">
        <v>43.405000000000001</v>
      </c>
    </row>
    <row r="285" spans="1:17" x14ac:dyDescent="0.3">
      <c r="A285" s="86" t="s">
        <v>4486</v>
      </c>
      <c r="B285" s="12" t="s">
        <v>4487</v>
      </c>
      <c r="C285" s="48">
        <v>239</v>
      </c>
      <c r="D285" s="48">
        <v>189</v>
      </c>
      <c r="E285" s="48">
        <v>129</v>
      </c>
      <c r="F285" s="32">
        <v>44562</v>
      </c>
      <c r="G285" s="17" t="s">
        <v>4488</v>
      </c>
      <c r="H285" s="79">
        <v>9.25</v>
      </c>
      <c r="I285" s="79">
        <v>4.5</v>
      </c>
      <c r="J285" s="79">
        <v>3</v>
      </c>
      <c r="K285" s="82">
        <v>1.2</v>
      </c>
      <c r="L285" s="15">
        <v>20</v>
      </c>
      <c r="M285" s="83" t="s">
        <v>4489</v>
      </c>
      <c r="N285" s="84">
        <v>20</v>
      </c>
      <c r="O285" s="84">
        <v>17.25</v>
      </c>
      <c r="P285" s="84">
        <v>10.75</v>
      </c>
      <c r="Q285" s="85">
        <v>27</v>
      </c>
    </row>
    <row r="286" spans="1:17" x14ac:dyDescent="0.3">
      <c r="A286" s="86" t="s">
        <v>4490</v>
      </c>
      <c r="B286" s="12" t="s">
        <v>4491</v>
      </c>
      <c r="C286" s="48">
        <v>449</v>
      </c>
      <c r="D286" s="48">
        <v>349</v>
      </c>
      <c r="E286" s="48">
        <v>239</v>
      </c>
      <c r="F286" s="32">
        <v>44562</v>
      </c>
      <c r="G286" s="17" t="s">
        <v>4492</v>
      </c>
      <c r="H286" s="79">
        <v>10.95</v>
      </c>
      <c r="I286" s="79">
        <v>8.4</v>
      </c>
      <c r="J286" s="79">
        <v>4.5</v>
      </c>
      <c r="K286" s="82">
        <v>2.37</v>
      </c>
      <c r="L286" s="15">
        <v>8</v>
      </c>
      <c r="M286" s="83" t="s">
        <v>4493</v>
      </c>
      <c r="N286" s="84">
        <v>22.25</v>
      </c>
      <c r="O286" s="84">
        <v>19.75</v>
      </c>
      <c r="P286" s="84">
        <v>11.75</v>
      </c>
      <c r="Q286" s="85">
        <v>22</v>
      </c>
    </row>
    <row r="287" spans="1:17" x14ac:dyDescent="0.3">
      <c r="A287" s="86" t="s">
        <v>4508</v>
      </c>
      <c r="B287" s="12" t="s">
        <v>4501</v>
      </c>
      <c r="C287" s="48">
        <v>129</v>
      </c>
      <c r="D287" s="48">
        <v>99</v>
      </c>
      <c r="E287" s="48">
        <v>73</v>
      </c>
      <c r="F287" s="32">
        <v>44562</v>
      </c>
      <c r="G287" s="17" t="s">
        <v>4509</v>
      </c>
      <c r="H287" s="79">
        <v>9.25</v>
      </c>
      <c r="I287" s="79">
        <v>4.5</v>
      </c>
      <c r="J287" s="79">
        <v>3</v>
      </c>
      <c r="K287" s="82">
        <v>1.331</v>
      </c>
      <c r="L287" s="15">
        <v>20</v>
      </c>
      <c r="M287" s="83" t="s">
        <v>4510</v>
      </c>
      <c r="N287" s="84">
        <v>20</v>
      </c>
      <c r="O287" s="84">
        <v>17.25</v>
      </c>
      <c r="P287" s="84">
        <v>10.75</v>
      </c>
      <c r="Q287" s="85">
        <v>29.96</v>
      </c>
    </row>
    <row r="288" spans="1:17" x14ac:dyDescent="0.3">
      <c r="A288" s="86" t="s">
        <v>4511</v>
      </c>
      <c r="B288" s="12" t="s">
        <v>4512</v>
      </c>
      <c r="C288" s="48">
        <v>249</v>
      </c>
      <c r="D288" s="48">
        <v>199</v>
      </c>
      <c r="E288" s="48">
        <v>139</v>
      </c>
      <c r="F288" s="32">
        <v>44562</v>
      </c>
      <c r="G288" s="17" t="s">
        <v>4513</v>
      </c>
      <c r="H288" s="79">
        <v>9.25</v>
      </c>
      <c r="I288" s="79">
        <v>5</v>
      </c>
      <c r="J288" s="79">
        <v>3.5</v>
      </c>
      <c r="K288" s="82">
        <v>2.109</v>
      </c>
      <c r="L288" s="15">
        <v>10</v>
      </c>
      <c r="M288" s="83" t="s">
        <v>4514</v>
      </c>
      <c r="N288" s="84">
        <v>20.25</v>
      </c>
      <c r="O288" s="84">
        <v>13</v>
      </c>
      <c r="P288" s="84">
        <v>12.311999999999999</v>
      </c>
      <c r="Q288" s="85">
        <v>22.58</v>
      </c>
    </row>
    <row r="289" spans="1:17" x14ac:dyDescent="0.3">
      <c r="A289" s="86" t="s">
        <v>4515</v>
      </c>
      <c r="B289" s="12" t="s">
        <v>4516</v>
      </c>
      <c r="C289" s="48">
        <v>139</v>
      </c>
      <c r="D289" s="48">
        <v>109</v>
      </c>
      <c r="E289" s="48">
        <v>87</v>
      </c>
      <c r="F289" s="32">
        <v>44562</v>
      </c>
      <c r="G289" s="17" t="s">
        <v>4517</v>
      </c>
      <c r="H289" s="79">
        <v>9.25</v>
      </c>
      <c r="I289" s="79">
        <v>4.5</v>
      </c>
      <c r="J289" s="79">
        <v>3</v>
      </c>
      <c r="K289" s="82">
        <v>2.157</v>
      </c>
      <c r="L289" s="15">
        <v>10</v>
      </c>
      <c r="M289" s="83" t="s">
        <v>4518</v>
      </c>
      <c r="N289" s="84">
        <v>20.5</v>
      </c>
      <c r="O289" s="84">
        <v>13.25</v>
      </c>
      <c r="P289" s="84">
        <v>11</v>
      </c>
      <c r="Q289" s="85">
        <v>24.25</v>
      </c>
    </row>
    <row r="290" spans="1:17" x14ac:dyDescent="0.3">
      <c r="A290" s="86" t="s">
        <v>4519</v>
      </c>
      <c r="B290" s="12" t="s">
        <v>4520</v>
      </c>
      <c r="C290" s="48">
        <v>169</v>
      </c>
      <c r="D290" s="48">
        <v>129</v>
      </c>
      <c r="E290" s="48">
        <v>97</v>
      </c>
      <c r="F290" s="32">
        <v>44562</v>
      </c>
      <c r="G290" s="17" t="s">
        <v>4521</v>
      </c>
      <c r="H290" s="79">
        <v>38.19</v>
      </c>
      <c r="I290" s="79">
        <v>4.1399999999999997</v>
      </c>
      <c r="J290" s="79">
        <v>9.4499999999999993</v>
      </c>
      <c r="K290" s="82">
        <v>9.85</v>
      </c>
      <c r="L290" s="15">
        <v>4</v>
      </c>
      <c r="M290" s="83" t="s">
        <v>4522</v>
      </c>
      <c r="N290" s="84">
        <v>38.979999999999997</v>
      </c>
      <c r="O290" s="84">
        <v>8.67</v>
      </c>
      <c r="P290" s="84">
        <v>19.100000000000001</v>
      </c>
      <c r="Q290" s="85">
        <v>42.16</v>
      </c>
    </row>
    <row r="291" spans="1:17" x14ac:dyDescent="0.3">
      <c r="A291" s="86" t="s">
        <v>4523</v>
      </c>
      <c r="B291" s="12" t="s">
        <v>4501</v>
      </c>
      <c r="C291" s="48">
        <v>129</v>
      </c>
      <c r="D291" s="48">
        <v>99</v>
      </c>
      <c r="E291" s="48">
        <v>80</v>
      </c>
      <c r="F291" s="32">
        <v>44562</v>
      </c>
      <c r="G291" s="17" t="s">
        <v>4524</v>
      </c>
      <c r="H291" s="79">
        <v>10</v>
      </c>
      <c r="I291" s="79">
        <v>4.5</v>
      </c>
      <c r="J291" s="79">
        <v>3.25</v>
      </c>
      <c r="K291" s="82">
        <v>1.395</v>
      </c>
      <c r="L291" s="15">
        <v>20</v>
      </c>
      <c r="M291" s="83" t="s">
        <v>4525</v>
      </c>
      <c r="N291" s="84">
        <v>19.75</v>
      </c>
      <c r="O291" s="84">
        <v>17</v>
      </c>
      <c r="P291" s="84">
        <v>10.125</v>
      </c>
      <c r="Q291" s="85">
        <v>29.92</v>
      </c>
    </row>
    <row r="292" spans="1:17" x14ac:dyDescent="0.3">
      <c r="A292" s="86" t="s">
        <v>4526</v>
      </c>
      <c r="B292" s="12" t="s">
        <v>4505</v>
      </c>
      <c r="C292" s="48">
        <v>135</v>
      </c>
      <c r="D292" s="48">
        <v>104</v>
      </c>
      <c r="E292" s="48">
        <v>84</v>
      </c>
      <c r="F292" s="32">
        <v>44562</v>
      </c>
      <c r="G292" s="17" t="s">
        <v>4527</v>
      </c>
      <c r="H292" s="79">
        <v>10.25</v>
      </c>
      <c r="I292" s="79">
        <v>5</v>
      </c>
      <c r="J292" s="79">
        <v>3.25</v>
      </c>
      <c r="K292" s="82">
        <v>1.4</v>
      </c>
      <c r="L292" s="15">
        <v>20</v>
      </c>
      <c r="M292" s="83" t="s">
        <v>4528</v>
      </c>
      <c r="N292" s="84">
        <v>48.03</v>
      </c>
      <c r="O292" s="84">
        <v>40.156999999999996</v>
      </c>
      <c r="P292" s="84">
        <v>61.023000000000003</v>
      </c>
      <c r="Q292" s="85">
        <v>31.96</v>
      </c>
    </row>
    <row r="293" spans="1:17" x14ac:dyDescent="0.3">
      <c r="A293" s="86" t="s">
        <v>4529</v>
      </c>
      <c r="B293" s="12" t="s">
        <v>4512</v>
      </c>
      <c r="C293" s="48">
        <v>249</v>
      </c>
      <c r="D293" s="48">
        <v>199</v>
      </c>
      <c r="E293" s="48">
        <v>139</v>
      </c>
      <c r="F293" s="32">
        <v>44562</v>
      </c>
      <c r="G293" s="17" t="s">
        <v>4530</v>
      </c>
      <c r="H293" s="79">
        <v>9.25</v>
      </c>
      <c r="I293" s="79">
        <v>5</v>
      </c>
      <c r="J293" s="79">
        <v>3.5</v>
      </c>
      <c r="K293" s="82">
        <v>2.2029999999999998</v>
      </c>
      <c r="L293" s="15">
        <v>10</v>
      </c>
      <c r="M293" s="83" t="s">
        <v>4531</v>
      </c>
      <c r="N293" s="84">
        <v>20.25</v>
      </c>
      <c r="O293" s="84">
        <v>13</v>
      </c>
      <c r="P293" s="84">
        <v>12.311999999999999</v>
      </c>
      <c r="Q293" s="85">
        <v>23.52</v>
      </c>
    </row>
    <row r="294" spans="1:17" x14ac:dyDescent="0.3">
      <c r="A294" s="86" t="s">
        <v>4532</v>
      </c>
      <c r="B294" s="12" t="s">
        <v>4533</v>
      </c>
      <c r="C294" s="48">
        <v>199</v>
      </c>
      <c r="D294" s="48">
        <v>149</v>
      </c>
      <c r="E294" s="48">
        <v>109</v>
      </c>
      <c r="F294" s="32">
        <v>44562</v>
      </c>
      <c r="G294" s="17" t="s">
        <v>4534</v>
      </c>
      <c r="H294" s="79">
        <v>11</v>
      </c>
      <c r="I294" s="79">
        <v>5</v>
      </c>
      <c r="J294" s="79">
        <v>3</v>
      </c>
      <c r="K294" s="82">
        <v>0.8</v>
      </c>
      <c r="L294" s="15">
        <v>10</v>
      </c>
      <c r="M294" s="83" t="s">
        <v>4535</v>
      </c>
      <c r="N294" s="84">
        <v>14.25</v>
      </c>
      <c r="O294" s="84">
        <v>10.5</v>
      </c>
      <c r="P294" s="84">
        <v>13.375</v>
      </c>
      <c r="Q294" s="85">
        <v>9.1199999999999992</v>
      </c>
    </row>
    <row r="295" spans="1:17" x14ac:dyDescent="0.3">
      <c r="A295" s="86" t="s">
        <v>4536</v>
      </c>
      <c r="B295" s="12" t="s">
        <v>4537</v>
      </c>
      <c r="C295" s="48">
        <v>229</v>
      </c>
      <c r="D295" s="48">
        <v>179</v>
      </c>
      <c r="E295" s="48">
        <v>129</v>
      </c>
      <c r="F295" s="32">
        <v>44562</v>
      </c>
      <c r="G295" s="17" t="s">
        <v>4538</v>
      </c>
      <c r="H295" s="79">
        <v>14.25</v>
      </c>
      <c r="I295" s="79">
        <v>10.5</v>
      </c>
      <c r="J295" s="79">
        <v>13.375</v>
      </c>
      <c r="K295" s="82">
        <v>0.85</v>
      </c>
      <c r="L295" s="15">
        <v>10</v>
      </c>
      <c r="M295" s="83" t="s">
        <v>4539</v>
      </c>
      <c r="N295" s="84">
        <v>14.25</v>
      </c>
      <c r="O295" s="84">
        <v>10.5</v>
      </c>
      <c r="P295" s="84">
        <v>13.375</v>
      </c>
      <c r="Q295" s="85">
        <v>9.6199999999999992</v>
      </c>
    </row>
    <row r="296" spans="1:17" x14ac:dyDescent="0.3">
      <c r="A296" s="86" t="s">
        <v>4540</v>
      </c>
      <c r="B296" s="12" t="s">
        <v>4541</v>
      </c>
      <c r="C296" s="48">
        <v>229</v>
      </c>
      <c r="D296" s="48">
        <v>179</v>
      </c>
      <c r="E296" s="48">
        <v>129</v>
      </c>
      <c r="F296" s="32">
        <v>44562</v>
      </c>
      <c r="G296" s="17" t="s">
        <v>4542</v>
      </c>
      <c r="H296" s="79">
        <v>11</v>
      </c>
      <c r="I296" s="79">
        <v>5</v>
      </c>
      <c r="J296" s="79">
        <v>3</v>
      </c>
      <c r="K296" s="82">
        <v>0.9</v>
      </c>
      <c r="L296" s="15">
        <v>10</v>
      </c>
      <c r="M296" s="83" t="s">
        <v>4543</v>
      </c>
      <c r="N296" s="84">
        <v>14.25</v>
      </c>
      <c r="O296" s="84">
        <v>10.5</v>
      </c>
      <c r="P296" s="84">
        <v>13.375</v>
      </c>
      <c r="Q296" s="85">
        <v>10.119999999999999</v>
      </c>
    </row>
    <row r="297" spans="1:17" x14ac:dyDescent="0.3">
      <c r="A297" s="86" t="s">
        <v>4546</v>
      </c>
      <c r="B297" s="12" t="s">
        <v>4547</v>
      </c>
      <c r="C297" s="48">
        <v>499</v>
      </c>
      <c r="D297" s="48">
        <v>399</v>
      </c>
      <c r="E297" s="48">
        <v>299</v>
      </c>
      <c r="F297" s="32">
        <v>44562</v>
      </c>
      <c r="G297" s="17" t="s">
        <v>4548</v>
      </c>
      <c r="H297" s="79">
        <v>11.75</v>
      </c>
      <c r="I297" s="79">
        <v>4.125</v>
      </c>
      <c r="J297" s="79">
        <v>2.875</v>
      </c>
      <c r="K297" s="82">
        <v>1.7070000000000001</v>
      </c>
      <c r="L297" s="15">
        <v>15</v>
      </c>
      <c r="M297" s="83" t="s">
        <v>4549</v>
      </c>
      <c r="N297" s="84">
        <v>21</v>
      </c>
      <c r="O297" s="84">
        <v>15</v>
      </c>
      <c r="P297" s="84">
        <v>14</v>
      </c>
      <c r="Q297" s="85">
        <v>25.8</v>
      </c>
    </row>
    <row r="298" spans="1:17" x14ac:dyDescent="0.3">
      <c r="A298" s="86" t="s">
        <v>4550</v>
      </c>
      <c r="B298" s="12" t="s">
        <v>4551</v>
      </c>
      <c r="C298" s="48">
        <v>239</v>
      </c>
      <c r="D298" s="48">
        <v>189</v>
      </c>
      <c r="E298" s="48">
        <v>139</v>
      </c>
      <c r="F298" s="32">
        <v>44562</v>
      </c>
      <c r="G298" s="17" t="s">
        <v>4552</v>
      </c>
      <c r="H298" s="79">
        <v>9.25</v>
      </c>
      <c r="I298" s="79">
        <v>4.5</v>
      </c>
      <c r="J298" s="79">
        <v>3</v>
      </c>
      <c r="K298" s="82">
        <v>1.341</v>
      </c>
      <c r="L298" s="15">
        <v>8</v>
      </c>
      <c r="M298" s="83" t="s">
        <v>4553</v>
      </c>
      <c r="N298" s="84">
        <v>14.25</v>
      </c>
      <c r="O298" s="84">
        <v>10.5</v>
      </c>
      <c r="P298" s="84">
        <v>13.375</v>
      </c>
      <c r="Q298" s="85">
        <v>11.848000000000001</v>
      </c>
    </row>
    <row r="299" spans="1:17" x14ac:dyDescent="0.3">
      <c r="A299" s="86" t="s">
        <v>4566</v>
      </c>
      <c r="B299" s="12" t="s">
        <v>4567</v>
      </c>
      <c r="C299" s="48">
        <v>125</v>
      </c>
      <c r="D299" s="48">
        <v>79</v>
      </c>
      <c r="E299" s="48">
        <v>55</v>
      </c>
      <c r="F299" s="32">
        <v>44562</v>
      </c>
      <c r="G299" s="17" t="s">
        <v>4568</v>
      </c>
      <c r="H299" s="79">
        <v>4.5</v>
      </c>
      <c r="I299" s="79">
        <v>8.5</v>
      </c>
      <c r="J299" s="79">
        <v>9.5</v>
      </c>
      <c r="K299" s="82">
        <v>1.85</v>
      </c>
      <c r="L299" s="15">
        <v>6</v>
      </c>
      <c r="M299" s="83" t="s">
        <v>4569</v>
      </c>
      <c r="N299" s="84">
        <v>22.85</v>
      </c>
      <c r="O299" s="84">
        <v>13</v>
      </c>
      <c r="P299" s="84">
        <v>10.85</v>
      </c>
      <c r="Q299" s="85">
        <v>14.9</v>
      </c>
    </row>
    <row r="300" spans="1:17" x14ac:dyDescent="0.3">
      <c r="A300" s="86" t="s">
        <v>4574</v>
      </c>
      <c r="B300" s="12" t="s">
        <v>4575</v>
      </c>
      <c r="C300" s="48">
        <v>186</v>
      </c>
      <c r="D300" s="48">
        <v>129</v>
      </c>
      <c r="E300" s="48">
        <v>90</v>
      </c>
      <c r="F300" s="32">
        <v>44562</v>
      </c>
      <c r="G300" s="17" t="s">
        <v>4576</v>
      </c>
      <c r="H300" s="79">
        <v>4.5</v>
      </c>
      <c r="I300" s="79">
        <v>8.5</v>
      </c>
      <c r="J300" s="79">
        <v>9.5</v>
      </c>
      <c r="K300" s="82">
        <v>2.11</v>
      </c>
      <c r="L300" s="15">
        <v>6</v>
      </c>
      <c r="M300" s="83" t="s">
        <v>4577</v>
      </c>
      <c r="N300" s="84">
        <v>22.85</v>
      </c>
      <c r="O300" s="84">
        <v>13</v>
      </c>
      <c r="P300" s="84">
        <v>10.85</v>
      </c>
      <c r="Q300" s="85">
        <v>15.83</v>
      </c>
    </row>
    <row r="301" spans="1:17" x14ac:dyDescent="0.3">
      <c r="A301" s="86" t="s">
        <v>4578</v>
      </c>
      <c r="B301" s="12" t="s">
        <v>4579</v>
      </c>
      <c r="C301" s="48">
        <v>319</v>
      </c>
      <c r="D301" s="48">
        <v>249</v>
      </c>
      <c r="E301" s="48">
        <v>175</v>
      </c>
      <c r="F301" s="32">
        <v>44562</v>
      </c>
      <c r="G301" s="17" t="s">
        <v>4580</v>
      </c>
      <c r="H301" s="79">
        <v>10.25</v>
      </c>
      <c r="I301" s="79">
        <v>5</v>
      </c>
      <c r="J301" s="79">
        <v>3.25</v>
      </c>
      <c r="K301" s="82">
        <v>2.1</v>
      </c>
      <c r="L301" s="15">
        <v>10</v>
      </c>
      <c r="M301" s="83" t="s">
        <v>4581</v>
      </c>
      <c r="N301" s="84">
        <v>20.5</v>
      </c>
      <c r="O301" s="84">
        <v>13.25</v>
      </c>
      <c r="P301" s="84">
        <v>11</v>
      </c>
      <c r="Q301" s="85">
        <v>24</v>
      </c>
    </row>
    <row r="302" spans="1:17" x14ac:dyDescent="0.3">
      <c r="A302" s="86" t="s">
        <v>5263</v>
      </c>
      <c r="B302" s="12" t="s">
        <v>5264</v>
      </c>
      <c r="C302" s="48">
        <v>119</v>
      </c>
      <c r="D302" s="48">
        <v>89</v>
      </c>
      <c r="E302" s="48">
        <v>69</v>
      </c>
      <c r="F302" s="32">
        <v>44562</v>
      </c>
      <c r="G302" s="17" t="s">
        <v>5265</v>
      </c>
      <c r="H302" s="79">
        <v>11.2</v>
      </c>
      <c r="I302" s="79">
        <v>4.9000000000000004</v>
      </c>
      <c r="J302" s="79">
        <v>2.7</v>
      </c>
      <c r="K302" s="82">
        <v>0.85</v>
      </c>
      <c r="L302" s="15">
        <v>20</v>
      </c>
      <c r="M302" s="83" t="s">
        <v>5266</v>
      </c>
      <c r="N302" s="84">
        <v>20.25</v>
      </c>
      <c r="O302" s="84">
        <v>14.25</v>
      </c>
      <c r="P302" s="84">
        <v>11.75</v>
      </c>
      <c r="Q302" s="85">
        <v>17.5</v>
      </c>
    </row>
    <row r="303" spans="1:17" x14ac:dyDescent="0.3">
      <c r="A303" s="86" t="s">
        <v>5267</v>
      </c>
      <c r="B303" s="12" t="s">
        <v>5268</v>
      </c>
      <c r="C303" s="48">
        <v>129</v>
      </c>
      <c r="D303" s="48">
        <v>99</v>
      </c>
      <c r="E303" s="48">
        <v>75</v>
      </c>
      <c r="F303" s="32">
        <v>44562</v>
      </c>
      <c r="G303" s="17" t="s">
        <v>5269</v>
      </c>
      <c r="H303" s="79">
        <v>11.2</v>
      </c>
      <c r="I303" s="79">
        <v>4.9000000000000004</v>
      </c>
      <c r="J303" s="79">
        <v>2.7</v>
      </c>
      <c r="K303" s="82">
        <v>0.9</v>
      </c>
      <c r="L303" s="15">
        <v>12</v>
      </c>
      <c r="M303" s="83" t="s">
        <v>5270</v>
      </c>
      <c r="N303" s="84">
        <v>16.5</v>
      </c>
      <c r="O303" s="84">
        <v>10.625</v>
      </c>
      <c r="P303" s="84">
        <v>11.75</v>
      </c>
      <c r="Q303" s="85">
        <v>11.833</v>
      </c>
    </row>
    <row r="304" spans="1:17" x14ac:dyDescent="0.3">
      <c r="A304" s="86" t="s">
        <v>5271</v>
      </c>
      <c r="B304" s="12" t="s">
        <v>5272</v>
      </c>
      <c r="C304" s="48">
        <v>419</v>
      </c>
      <c r="D304" s="48">
        <v>329</v>
      </c>
      <c r="E304" s="48">
        <v>229</v>
      </c>
      <c r="F304" s="32">
        <v>44562</v>
      </c>
      <c r="G304" s="17" t="s">
        <v>5273</v>
      </c>
      <c r="H304" s="79">
        <v>10.1</v>
      </c>
      <c r="I304" s="79">
        <v>4.95</v>
      </c>
      <c r="J304" s="79">
        <v>3.45</v>
      </c>
      <c r="K304" s="82">
        <v>0.79800000000000004</v>
      </c>
      <c r="L304" s="15">
        <v>8</v>
      </c>
      <c r="M304" s="83" t="s">
        <v>5274</v>
      </c>
      <c r="N304" s="84">
        <v>14.25</v>
      </c>
      <c r="O304" s="84">
        <v>10.5</v>
      </c>
      <c r="P304" s="84">
        <v>13.375</v>
      </c>
      <c r="Q304" s="85">
        <v>7.5039999999999996</v>
      </c>
    </row>
    <row r="305" spans="1:17" x14ac:dyDescent="0.3">
      <c r="A305" s="86" t="s">
        <v>5275</v>
      </c>
      <c r="B305" s="12" t="s">
        <v>5276</v>
      </c>
      <c r="C305" s="48">
        <v>299</v>
      </c>
      <c r="D305" s="48">
        <v>229</v>
      </c>
      <c r="E305" s="48">
        <v>172</v>
      </c>
      <c r="F305" s="32">
        <v>44562</v>
      </c>
      <c r="G305" s="17" t="s">
        <v>5277</v>
      </c>
      <c r="H305" s="79">
        <v>10</v>
      </c>
      <c r="I305" s="79">
        <v>5.2</v>
      </c>
      <c r="J305" s="79">
        <v>4.2</v>
      </c>
      <c r="K305" s="82">
        <v>1.31</v>
      </c>
      <c r="L305" s="15">
        <v>15</v>
      </c>
      <c r="M305" s="83" t="s">
        <v>5278</v>
      </c>
      <c r="N305" s="84">
        <v>22</v>
      </c>
      <c r="O305" s="84">
        <v>16.399999999999999</v>
      </c>
      <c r="P305" s="84">
        <v>11.4</v>
      </c>
      <c r="Q305" s="85">
        <v>22.35</v>
      </c>
    </row>
    <row r="306" spans="1:17" x14ac:dyDescent="0.3">
      <c r="A306" s="86" t="s">
        <v>5279</v>
      </c>
      <c r="B306" s="12" t="s">
        <v>5280</v>
      </c>
      <c r="C306" s="48">
        <v>429</v>
      </c>
      <c r="D306" s="48">
        <v>329</v>
      </c>
      <c r="E306" s="48">
        <v>248</v>
      </c>
      <c r="F306" s="32">
        <v>44562</v>
      </c>
      <c r="G306" s="17" t="s">
        <v>5281</v>
      </c>
      <c r="H306" s="79">
        <v>10</v>
      </c>
      <c r="I306" s="79">
        <v>5.2</v>
      </c>
      <c r="J306" s="79">
        <v>4.2</v>
      </c>
      <c r="K306" s="82">
        <v>1.6</v>
      </c>
      <c r="L306" s="15">
        <v>15</v>
      </c>
      <c r="M306" s="83" t="s">
        <v>5282</v>
      </c>
      <c r="N306" s="84">
        <v>22</v>
      </c>
      <c r="O306" s="84">
        <v>16.5</v>
      </c>
      <c r="P306" s="84">
        <v>11.4</v>
      </c>
      <c r="Q306" s="85">
        <v>26.7</v>
      </c>
    </row>
    <row r="307" spans="1:17" x14ac:dyDescent="0.3">
      <c r="A307" s="86" t="s">
        <v>5283</v>
      </c>
      <c r="B307" s="12" t="s">
        <v>5284</v>
      </c>
      <c r="C307" s="48">
        <v>999</v>
      </c>
      <c r="D307" s="48">
        <v>799</v>
      </c>
      <c r="E307" s="48">
        <v>639</v>
      </c>
      <c r="F307" s="32">
        <v>44562</v>
      </c>
      <c r="G307" s="17" t="s">
        <v>5285</v>
      </c>
      <c r="H307" s="79">
        <v>17.25</v>
      </c>
      <c r="I307" s="79">
        <v>5.125</v>
      </c>
      <c r="J307" s="79">
        <v>3.625</v>
      </c>
      <c r="K307" s="82">
        <v>2.4900000000000002</v>
      </c>
      <c r="L307" s="15">
        <v>9</v>
      </c>
      <c r="M307" s="83" t="s">
        <v>5286</v>
      </c>
      <c r="N307" s="84">
        <v>21</v>
      </c>
      <c r="O307" s="84">
        <v>15</v>
      </c>
      <c r="P307" s="84">
        <v>14</v>
      </c>
      <c r="Q307" s="85">
        <v>24.62</v>
      </c>
    </row>
    <row r="308" spans="1:17" x14ac:dyDescent="0.3">
      <c r="A308" s="86" t="s">
        <v>5469</v>
      </c>
      <c r="B308" s="12" t="s">
        <v>5470</v>
      </c>
      <c r="C308" s="48">
        <v>219</v>
      </c>
      <c r="D308" s="48">
        <v>169</v>
      </c>
      <c r="E308" s="48">
        <v>130</v>
      </c>
      <c r="F308" s="32">
        <v>44562</v>
      </c>
      <c r="G308" s="17" t="s">
        <v>5471</v>
      </c>
      <c r="H308" s="79">
        <v>9.25</v>
      </c>
      <c r="I308" s="79">
        <v>4.5</v>
      </c>
      <c r="J308" s="79">
        <v>3</v>
      </c>
      <c r="K308" s="82">
        <v>0.8</v>
      </c>
      <c r="L308" s="15">
        <v>20</v>
      </c>
      <c r="M308" s="83" t="s">
        <v>5472</v>
      </c>
      <c r="N308" s="84">
        <v>20</v>
      </c>
      <c r="O308" s="84">
        <v>17.5</v>
      </c>
      <c r="P308" s="84">
        <v>10.75</v>
      </c>
      <c r="Q308" s="85">
        <v>18.5</v>
      </c>
    </row>
    <row r="309" spans="1:17" x14ac:dyDescent="0.3">
      <c r="A309" s="86" t="s">
        <v>5473</v>
      </c>
      <c r="B309" s="12" t="s">
        <v>5474</v>
      </c>
      <c r="C309" s="48">
        <v>399</v>
      </c>
      <c r="D309" s="48">
        <v>319</v>
      </c>
      <c r="E309" s="48">
        <v>222</v>
      </c>
      <c r="F309" s="32">
        <v>44562</v>
      </c>
      <c r="G309" s="17" t="s">
        <v>5475</v>
      </c>
      <c r="H309" s="79">
        <v>10.88</v>
      </c>
      <c r="I309" s="79">
        <v>8.25</v>
      </c>
      <c r="J309" s="79">
        <v>4.5</v>
      </c>
      <c r="K309" s="82">
        <v>1.65</v>
      </c>
      <c r="L309" s="15">
        <v>8</v>
      </c>
      <c r="M309" s="83" t="s">
        <v>5476</v>
      </c>
      <c r="N309" s="84">
        <v>22.25</v>
      </c>
      <c r="O309" s="84">
        <v>19.75</v>
      </c>
      <c r="P309" s="84">
        <v>11.75</v>
      </c>
      <c r="Q309" s="85">
        <v>17.600000000000001</v>
      </c>
    </row>
    <row r="310" spans="1:17" x14ac:dyDescent="0.3">
      <c r="A310" s="86" t="s">
        <v>5477</v>
      </c>
      <c r="B310" s="12" t="s">
        <v>5478</v>
      </c>
      <c r="C310" s="48">
        <v>399</v>
      </c>
      <c r="D310" s="48">
        <v>319</v>
      </c>
      <c r="E310" s="48">
        <v>222</v>
      </c>
      <c r="F310" s="32">
        <v>44562</v>
      </c>
      <c r="G310" s="17" t="s">
        <v>5479</v>
      </c>
      <c r="H310" s="79">
        <v>10.88</v>
      </c>
      <c r="I310" s="79">
        <v>8.25</v>
      </c>
      <c r="J310" s="79">
        <v>4.5</v>
      </c>
      <c r="K310" s="82">
        <v>1.73</v>
      </c>
      <c r="L310" s="15">
        <v>8</v>
      </c>
      <c r="M310" s="83" t="s">
        <v>5480</v>
      </c>
      <c r="N310" s="84">
        <v>22.25</v>
      </c>
      <c r="O310" s="84">
        <v>19.75</v>
      </c>
      <c r="P310" s="84">
        <v>11.75</v>
      </c>
      <c r="Q310" s="85">
        <v>17.5</v>
      </c>
    </row>
    <row r="311" spans="1:17" x14ac:dyDescent="0.3">
      <c r="A311" s="86" t="s">
        <v>845</v>
      </c>
      <c r="B311" s="12" t="s">
        <v>846</v>
      </c>
      <c r="C311" s="48">
        <v>220</v>
      </c>
      <c r="D311" s="48">
        <v>175</v>
      </c>
      <c r="E311" s="48">
        <v>132</v>
      </c>
      <c r="F311" s="32">
        <v>44743</v>
      </c>
      <c r="G311" s="17" t="s">
        <v>847</v>
      </c>
      <c r="H311" s="79">
        <v>4</v>
      </c>
      <c r="I311" s="79">
        <v>3</v>
      </c>
      <c r="J311" s="79">
        <v>2</v>
      </c>
      <c r="K311" s="82">
        <v>0.16</v>
      </c>
      <c r="L311" s="15">
        <v>10</v>
      </c>
      <c r="M311" s="83" t="s">
        <v>848</v>
      </c>
      <c r="N311" s="84">
        <v>11.25</v>
      </c>
      <c r="O311" s="84">
        <v>9</v>
      </c>
      <c r="P311" s="84">
        <v>6.75</v>
      </c>
      <c r="Q311" s="85">
        <v>2.4</v>
      </c>
    </row>
    <row r="312" spans="1:17" x14ac:dyDescent="0.3">
      <c r="A312" s="86" t="s">
        <v>849</v>
      </c>
      <c r="B312" s="12" t="s">
        <v>850</v>
      </c>
      <c r="C312" s="48">
        <v>220</v>
      </c>
      <c r="D312" s="48">
        <v>175</v>
      </c>
      <c r="E312" s="48">
        <v>132</v>
      </c>
      <c r="F312" s="32">
        <v>44743</v>
      </c>
      <c r="G312" s="17" t="s">
        <v>851</v>
      </c>
      <c r="H312" s="79">
        <v>4</v>
      </c>
      <c r="I312" s="79">
        <v>3</v>
      </c>
      <c r="J312" s="79">
        <v>2</v>
      </c>
      <c r="K312" s="82">
        <v>0.22</v>
      </c>
      <c r="L312" s="15">
        <v>10</v>
      </c>
      <c r="M312" s="83" t="s">
        <v>852</v>
      </c>
      <c r="N312" s="84">
        <v>11.25</v>
      </c>
      <c r="O312" s="84">
        <v>9</v>
      </c>
      <c r="P312" s="84">
        <v>6.75</v>
      </c>
      <c r="Q312" s="85">
        <v>2.7</v>
      </c>
    </row>
    <row r="313" spans="1:17" x14ac:dyDescent="0.3">
      <c r="A313" s="86" t="s">
        <v>853</v>
      </c>
      <c r="B313" s="12" t="s">
        <v>854</v>
      </c>
      <c r="C313" s="48">
        <v>250</v>
      </c>
      <c r="D313" s="48">
        <v>200</v>
      </c>
      <c r="E313" s="48">
        <v>150</v>
      </c>
      <c r="F313" s="32">
        <v>44743</v>
      </c>
      <c r="G313" s="17" t="s">
        <v>855</v>
      </c>
      <c r="H313" s="79">
        <v>4</v>
      </c>
      <c r="I313" s="79">
        <v>3</v>
      </c>
      <c r="J313" s="79">
        <v>2</v>
      </c>
      <c r="K313" s="82">
        <v>0.185</v>
      </c>
      <c r="L313" s="15">
        <v>10</v>
      </c>
      <c r="M313" s="83" t="s">
        <v>856</v>
      </c>
      <c r="N313" s="84">
        <v>11.25</v>
      </c>
      <c r="O313" s="84">
        <v>9</v>
      </c>
      <c r="P313" s="84">
        <v>6.75</v>
      </c>
      <c r="Q313" s="85">
        <v>2.5</v>
      </c>
    </row>
    <row r="314" spans="1:17" x14ac:dyDescent="0.3">
      <c r="A314" s="86" t="s">
        <v>857</v>
      </c>
      <c r="B314" s="12" t="s">
        <v>858</v>
      </c>
      <c r="C314" s="48">
        <v>220</v>
      </c>
      <c r="D314" s="48">
        <v>175</v>
      </c>
      <c r="E314" s="48">
        <v>132</v>
      </c>
      <c r="F314" s="32">
        <v>44743</v>
      </c>
      <c r="G314" s="17" t="s">
        <v>859</v>
      </c>
      <c r="H314" s="79">
        <v>6.75</v>
      </c>
      <c r="I314" s="79">
        <v>4.25</v>
      </c>
      <c r="J314" s="79">
        <v>3.5</v>
      </c>
      <c r="K314" s="82">
        <v>0.4</v>
      </c>
      <c r="L314" s="15">
        <v>9</v>
      </c>
      <c r="M314" s="83" t="s">
        <v>860</v>
      </c>
      <c r="N314" s="84">
        <v>14</v>
      </c>
      <c r="O314" s="84">
        <v>11</v>
      </c>
      <c r="P314" s="84">
        <v>9.5</v>
      </c>
      <c r="Q314" s="85">
        <v>4.4000000000000004</v>
      </c>
    </row>
    <row r="315" spans="1:17" x14ac:dyDescent="0.3">
      <c r="A315" s="86" t="s">
        <v>861</v>
      </c>
      <c r="B315" s="12" t="s">
        <v>862</v>
      </c>
      <c r="C315" s="48">
        <v>3125</v>
      </c>
      <c r="D315" s="48">
        <v>2500</v>
      </c>
      <c r="E315" s="48">
        <v>1875</v>
      </c>
      <c r="F315" s="32">
        <v>44743</v>
      </c>
      <c r="G315" s="17" t="s">
        <v>863</v>
      </c>
      <c r="H315" s="79">
        <v>7</v>
      </c>
      <c r="I315" s="79">
        <v>4.5</v>
      </c>
      <c r="J315" s="79">
        <v>3.5</v>
      </c>
      <c r="K315" s="82">
        <v>0.88500000000000001</v>
      </c>
      <c r="L315" s="15">
        <v>6</v>
      </c>
      <c r="M315" s="83" t="s">
        <v>864</v>
      </c>
      <c r="N315" s="84">
        <v>11</v>
      </c>
      <c r="O315" s="84">
        <v>9</v>
      </c>
      <c r="P315" s="84">
        <v>10</v>
      </c>
      <c r="Q315" s="85">
        <v>0</v>
      </c>
    </row>
    <row r="316" spans="1:17" x14ac:dyDescent="0.3">
      <c r="A316" s="86" t="s">
        <v>865</v>
      </c>
      <c r="B316" s="12" t="s">
        <v>862</v>
      </c>
      <c r="C316" s="48">
        <v>3125</v>
      </c>
      <c r="D316" s="48">
        <v>2500</v>
      </c>
      <c r="E316" s="48">
        <v>1875</v>
      </c>
      <c r="F316" s="32">
        <v>44743</v>
      </c>
      <c r="G316" s="17" t="s">
        <v>866</v>
      </c>
      <c r="H316" s="79">
        <v>7</v>
      </c>
      <c r="I316" s="79">
        <v>4.5</v>
      </c>
      <c r="J316" s="79">
        <v>3.5</v>
      </c>
      <c r="K316" s="82">
        <v>0.88500000000000001</v>
      </c>
      <c r="L316" s="15">
        <v>6</v>
      </c>
      <c r="M316" s="83" t="s">
        <v>867</v>
      </c>
      <c r="N316" s="84">
        <v>11</v>
      </c>
      <c r="O316" s="84">
        <v>9</v>
      </c>
      <c r="P316" s="84">
        <v>10</v>
      </c>
      <c r="Q316" s="85">
        <v>0</v>
      </c>
    </row>
    <row r="317" spans="1:17" x14ac:dyDescent="0.3">
      <c r="A317" s="86" t="s">
        <v>868</v>
      </c>
      <c r="B317" s="12" t="s">
        <v>869</v>
      </c>
      <c r="C317" s="48">
        <v>3125</v>
      </c>
      <c r="D317" s="48">
        <v>2500</v>
      </c>
      <c r="E317" s="48">
        <v>1875</v>
      </c>
      <c r="F317" s="32">
        <v>44743</v>
      </c>
      <c r="G317" s="17" t="s">
        <v>870</v>
      </c>
      <c r="H317" s="79">
        <v>7</v>
      </c>
      <c r="I317" s="79">
        <v>4.5</v>
      </c>
      <c r="J317" s="79">
        <v>3.5</v>
      </c>
      <c r="K317" s="82">
        <v>0.88500000000000001</v>
      </c>
      <c r="L317" s="15">
        <v>6</v>
      </c>
      <c r="M317" s="83" t="s">
        <v>871</v>
      </c>
      <c r="N317" s="84">
        <v>11</v>
      </c>
      <c r="O317" s="84">
        <v>9</v>
      </c>
      <c r="P317" s="84">
        <v>10</v>
      </c>
      <c r="Q317" s="85">
        <v>0</v>
      </c>
    </row>
    <row r="318" spans="1:17" x14ac:dyDescent="0.3">
      <c r="A318" s="86" t="s">
        <v>872</v>
      </c>
      <c r="B318" s="12" t="s">
        <v>873</v>
      </c>
      <c r="C318" s="48">
        <v>3125</v>
      </c>
      <c r="D318" s="48">
        <v>2500</v>
      </c>
      <c r="E318" s="48">
        <v>1875</v>
      </c>
      <c r="F318" s="32">
        <v>44743</v>
      </c>
      <c r="G318" s="17" t="s">
        <v>874</v>
      </c>
      <c r="H318" s="79">
        <v>7</v>
      </c>
      <c r="I318" s="79">
        <v>4.5</v>
      </c>
      <c r="J318" s="79">
        <v>3.5</v>
      </c>
      <c r="K318" s="82">
        <v>0.88500000000000001</v>
      </c>
      <c r="L318" s="15">
        <v>6</v>
      </c>
      <c r="M318" s="83" t="s">
        <v>875</v>
      </c>
      <c r="N318" s="84">
        <v>11</v>
      </c>
      <c r="O318" s="84">
        <v>9</v>
      </c>
      <c r="P318" s="84">
        <v>10</v>
      </c>
      <c r="Q318" s="85">
        <v>0</v>
      </c>
    </row>
    <row r="319" spans="1:17" x14ac:dyDescent="0.3">
      <c r="A319" s="86" t="s">
        <v>876</v>
      </c>
      <c r="B319" s="12" t="s">
        <v>877</v>
      </c>
      <c r="C319" s="48">
        <v>125</v>
      </c>
      <c r="D319" s="48">
        <v>100</v>
      </c>
      <c r="E319" s="48">
        <v>75</v>
      </c>
      <c r="F319" s="32">
        <v>44743</v>
      </c>
      <c r="G319" s="17" t="s">
        <v>878</v>
      </c>
      <c r="H319" s="79">
        <v>4.8099999999999996</v>
      </c>
      <c r="I319" s="79">
        <v>3.3119999999999998</v>
      </c>
      <c r="J319" s="79">
        <v>2.875</v>
      </c>
      <c r="K319" s="82">
        <v>0.38</v>
      </c>
      <c r="L319" s="15">
        <v>6</v>
      </c>
      <c r="M319" s="83" t="s">
        <v>879</v>
      </c>
      <c r="N319" s="84">
        <v>11</v>
      </c>
      <c r="O319" s="84">
        <v>8.75</v>
      </c>
      <c r="P319" s="84">
        <v>6</v>
      </c>
      <c r="Q319" s="85">
        <v>2.8</v>
      </c>
    </row>
    <row r="320" spans="1:17" x14ac:dyDescent="0.3">
      <c r="A320" s="86" t="s">
        <v>4072</v>
      </c>
      <c r="B320" s="12" t="s">
        <v>4073</v>
      </c>
      <c r="C320" s="48">
        <v>47</v>
      </c>
      <c r="D320" s="48">
        <v>37</v>
      </c>
      <c r="E320" s="48">
        <v>27</v>
      </c>
      <c r="F320" s="32">
        <v>44743</v>
      </c>
      <c r="G320" s="17" t="s">
        <v>4074</v>
      </c>
      <c r="H320" s="79">
        <v>3.13</v>
      </c>
      <c r="I320" s="79">
        <v>1.75</v>
      </c>
      <c r="J320" s="79">
        <v>4.5</v>
      </c>
      <c r="K320" s="82">
        <v>0.154</v>
      </c>
      <c r="L320" s="15">
        <v>15</v>
      </c>
      <c r="M320" s="83" t="s">
        <v>4075</v>
      </c>
      <c r="N320" s="84">
        <v>12.6</v>
      </c>
      <c r="O320" s="84">
        <v>7.1</v>
      </c>
      <c r="P320" s="84">
        <v>5.12</v>
      </c>
      <c r="Q320" s="85">
        <v>2.734</v>
      </c>
    </row>
    <row r="321" spans="1:17" x14ac:dyDescent="0.3">
      <c r="A321" s="86" t="s">
        <v>4102</v>
      </c>
      <c r="B321" s="12" t="s">
        <v>4103</v>
      </c>
      <c r="C321" s="48">
        <v>79</v>
      </c>
      <c r="D321" s="48">
        <v>63</v>
      </c>
      <c r="E321" s="48">
        <v>47</v>
      </c>
      <c r="F321" s="32">
        <v>44743</v>
      </c>
      <c r="G321" s="17" t="s">
        <v>4104</v>
      </c>
      <c r="H321" s="79">
        <v>12.63</v>
      </c>
      <c r="I321" s="79">
        <v>4.625</v>
      </c>
      <c r="J321" s="79">
        <v>3.25</v>
      </c>
      <c r="K321" s="82">
        <v>0.6</v>
      </c>
      <c r="L321" s="15">
        <v>10</v>
      </c>
      <c r="M321" s="83" t="s">
        <v>4105</v>
      </c>
      <c r="N321" s="84">
        <v>16.5</v>
      </c>
      <c r="O321" s="84">
        <v>10.625</v>
      </c>
      <c r="P321" s="84">
        <v>11.75</v>
      </c>
      <c r="Q321" s="85">
        <v>7.8</v>
      </c>
    </row>
    <row r="322" spans="1:17" x14ac:dyDescent="0.3">
      <c r="A322" s="14" t="s">
        <v>48</v>
      </c>
      <c r="B322" s="12" t="s">
        <v>49</v>
      </c>
      <c r="C322" s="48">
        <v>149</v>
      </c>
      <c r="D322" s="48">
        <v>0</v>
      </c>
      <c r="E322" s="48">
        <v>90</v>
      </c>
      <c r="F322" s="32">
        <v>44562</v>
      </c>
      <c r="G322" s="17" t="s">
        <v>50</v>
      </c>
      <c r="H322" s="79">
        <v>10.25</v>
      </c>
      <c r="I322" s="79">
        <v>5</v>
      </c>
      <c r="J322" s="79">
        <v>3.25</v>
      </c>
      <c r="K322" s="82">
        <v>1.25</v>
      </c>
      <c r="L322" s="15">
        <v>10</v>
      </c>
      <c r="M322" s="83" t="s">
        <v>51</v>
      </c>
      <c r="N322" s="84">
        <v>16.5</v>
      </c>
      <c r="O322" s="84">
        <v>10.625</v>
      </c>
      <c r="P322" s="84">
        <v>11.75</v>
      </c>
      <c r="Q322" s="85">
        <v>13.532999999999999</v>
      </c>
    </row>
    <row r="323" spans="1:17" x14ac:dyDescent="0.3">
      <c r="A323" s="14" t="s">
        <v>56</v>
      </c>
      <c r="B323" s="12" t="s">
        <v>49</v>
      </c>
      <c r="C323" s="48">
        <v>149</v>
      </c>
      <c r="D323" s="48">
        <v>0</v>
      </c>
      <c r="E323" s="48">
        <v>90</v>
      </c>
      <c r="F323" s="32">
        <v>44562</v>
      </c>
      <c r="G323" s="17" t="s">
        <v>57</v>
      </c>
      <c r="H323" s="79">
        <v>10.25</v>
      </c>
      <c r="I323" s="79">
        <v>5</v>
      </c>
      <c r="J323" s="79">
        <v>3.25</v>
      </c>
      <c r="K323" s="82">
        <v>1.35</v>
      </c>
      <c r="L323" s="15">
        <v>20</v>
      </c>
      <c r="M323" s="83" t="s">
        <v>58</v>
      </c>
      <c r="N323" s="84">
        <v>20</v>
      </c>
      <c r="O323" s="84">
        <v>17.25</v>
      </c>
      <c r="P323" s="84">
        <v>10.75</v>
      </c>
      <c r="Q323" s="85">
        <v>29.25</v>
      </c>
    </row>
    <row r="324" spans="1:17" x14ac:dyDescent="0.3">
      <c r="A324" s="14" t="s">
        <v>169</v>
      </c>
      <c r="B324" s="12" t="s">
        <v>170</v>
      </c>
      <c r="C324" s="48">
        <v>25</v>
      </c>
      <c r="D324" s="48">
        <v>20</v>
      </c>
      <c r="E324" s="48">
        <v>14</v>
      </c>
      <c r="F324" s="32">
        <v>44562</v>
      </c>
      <c r="G324" s="17" t="s">
        <v>171</v>
      </c>
      <c r="H324" s="79">
        <v>4</v>
      </c>
      <c r="I324" s="79">
        <v>3</v>
      </c>
      <c r="J324" s="79">
        <v>2</v>
      </c>
      <c r="K324" s="82">
        <v>0.125</v>
      </c>
      <c r="L324" s="15">
        <v>6</v>
      </c>
      <c r="M324" s="83" t="s">
        <v>172</v>
      </c>
      <c r="N324" s="84">
        <v>11</v>
      </c>
      <c r="O324" s="84">
        <v>8.75</v>
      </c>
      <c r="P324" s="84">
        <v>6</v>
      </c>
      <c r="Q324" s="85">
        <v>0.75</v>
      </c>
    </row>
    <row r="325" spans="1:17" x14ac:dyDescent="0.3">
      <c r="A325" s="13" t="s">
        <v>906</v>
      </c>
      <c r="B325" s="12" t="s">
        <v>907</v>
      </c>
      <c r="C325" s="48">
        <v>15</v>
      </c>
      <c r="D325" s="48">
        <v>0</v>
      </c>
      <c r="E325" s="48">
        <v>9</v>
      </c>
      <c r="F325" s="32">
        <v>44562</v>
      </c>
      <c r="G325" s="17" t="s">
        <v>908</v>
      </c>
      <c r="H325" s="79">
        <v>6</v>
      </c>
      <c r="I325" s="79">
        <v>4</v>
      </c>
      <c r="J325" s="79">
        <v>0.78700000000000003</v>
      </c>
      <c r="K325" s="82">
        <v>4.8000000000000001E-2</v>
      </c>
      <c r="L325" s="15">
        <v>10</v>
      </c>
      <c r="M325" s="83" t="s">
        <v>909</v>
      </c>
      <c r="N325" s="84">
        <v>8.27</v>
      </c>
      <c r="O325" s="84">
        <v>6.3</v>
      </c>
      <c r="P325" s="84">
        <v>4.53</v>
      </c>
      <c r="Q325" s="85">
        <v>1.0249999999999999</v>
      </c>
    </row>
    <row r="326" spans="1:17" x14ac:dyDescent="0.3">
      <c r="A326" s="13" t="s">
        <v>910</v>
      </c>
      <c r="B326" s="12" t="s">
        <v>911</v>
      </c>
      <c r="C326" s="48">
        <v>3</v>
      </c>
      <c r="D326" s="48">
        <v>0</v>
      </c>
      <c r="E326" s="48">
        <v>2</v>
      </c>
      <c r="F326" s="32">
        <v>44562</v>
      </c>
      <c r="G326" s="17" t="s">
        <v>912</v>
      </c>
      <c r="H326" s="79">
        <v>6</v>
      </c>
      <c r="I326" s="79">
        <v>4</v>
      </c>
      <c r="J326" s="79">
        <v>0.23599999999999999</v>
      </c>
      <c r="K326" s="82">
        <v>2.5000000000000001E-2</v>
      </c>
      <c r="L326" s="15">
        <v>20</v>
      </c>
      <c r="M326" s="83" t="s">
        <v>913</v>
      </c>
      <c r="N326" s="84">
        <v>8.27</v>
      </c>
      <c r="O326" s="84">
        <v>6.3</v>
      </c>
      <c r="P326" s="84">
        <v>4.53</v>
      </c>
      <c r="Q326" s="85">
        <v>1.0580000000000001</v>
      </c>
    </row>
    <row r="327" spans="1:17" x14ac:dyDescent="0.3">
      <c r="A327" s="13" t="s">
        <v>920</v>
      </c>
      <c r="B327" s="12" t="s">
        <v>921</v>
      </c>
      <c r="C327" s="48">
        <v>3</v>
      </c>
      <c r="D327" s="48">
        <v>0</v>
      </c>
      <c r="E327" s="48">
        <v>2</v>
      </c>
      <c r="F327" s="32">
        <v>44562</v>
      </c>
      <c r="G327" s="17" t="s">
        <v>922</v>
      </c>
      <c r="H327" s="79">
        <v>6</v>
      </c>
      <c r="I327" s="79">
        <v>4</v>
      </c>
      <c r="J327" s="79">
        <v>0.39400000000000002</v>
      </c>
      <c r="K327" s="82">
        <v>0.35</v>
      </c>
      <c r="L327" s="15">
        <v>20</v>
      </c>
      <c r="M327" s="83" t="s">
        <v>923</v>
      </c>
      <c r="N327" s="84">
        <v>8.27</v>
      </c>
      <c r="O327" s="84">
        <v>6.3</v>
      </c>
      <c r="P327" s="84">
        <v>4.53</v>
      </c>
      <c r="Q327" s="85">
        <v>0.90400000000000003</v>
      </c>
    </row>
    <row r="328" spans="1:17" x14ac:dyDescent="0.3">
      <c r="A328" s="13" t="s">
        <v>924</v>
      </c>
      <c r="B328" s="12" t="s">
        <v>925</v>
      </c>
      <c r="C328" s="48">
        <v>29</v>
      </c>
      <c r="D328" s="48">
        <v>0</v>
      </c>
      <c r="E328" s="48">
        <v>20</v>
      </c>
      <c r="F328" s="32">
        <v>44562</v>
      </c>
      <c r="G328" s="17" t="s">
        <v>926</v>
      </c>
      <c r="H328" s="79">
        <v>4</v>
      </c>
      <c r="I328" s="79">
        <v>7</v>
      </c>
      <c r="J328" s="79">
        <v>0.8</v>
      </c>
      <c r="K328" s="82">
        <v>0.159</v>
      </c>
      <c r="L328" s="15">
        <v>10</v>
      </c>
      <c r="M328" s="83" t="s">
        <v>927</v>
      </c>
      <c r="N328" s="84">
        <v>8.3859999999999992</v>
      </c>
      <c r="O328" s="84">
        <v>6.1420000000000003</v>
      </c>
      <c r="P328" s="84">
        <v>4.7240000000000002</v>
      </c>
      <c r="Q328" s="85">
        <v>1.89</v>
      </c>
    </row>
    <row r="329" spans="1:17" x14ac:dyDescent="0.3">
      <c r="A329" s="13" t="s">
        <v>928</v>
      </c>
      <c r="B329" s="12" t="s">
        <v>929</v>
      </c>
      <c r="C329" s="48">
        <v>29</v>
      </c>
      <c r="D329" s="48">
        <v>0</v>
      </c>
      <c r="E329" s="48">
        <v>20</v>
      </c>
      <c r="F329" s="32">
        <v>44562</v>
      </c>
      <c r="G329" s="17" t="s">
        <v>930</v>
      </c>
      <c r="H329" s="79">
        <v>4</v>
      </c>
      <c r="I329" s="79">
        <v>7</v>
      </c>
      <c r="J329" s="79">
        <v>0.2</v>
      </c>
      <c r="K329" s="82">
        <v>3.4000000000000002E-2</v>
      </c>
      <c r="L329" s="15">
        <v>20</v>
      </c>
      <c r="M329" s="83" t="s">
        <v>931</v>
      </c>
      <c r="N329" s="84">
        <v>8.3859999999999992</v>
      </c>
      <c r="O329" s="84">
        <v>6.1420000000000003</v>
      </c>
      <c r="P329" s="84">
        <v>4.7240000000000002</v>
      </c>
      <c r="Q329" s="85">
        <v>0.98</v>
      </c>
    </row>
    <row r="330" spans="1:17" x14ac:dyDescent="0.3">
      <c r="A330" s="14" t="s">
        <v>6157</v>
      </c>
      <c r="B330" s="12" t="s">
        <v>6158</v>
      </c>
      <c r="C330" s="48">
        <v>329</v>
      </c>
      <c r="D330" s="48">
        <v>259</v>
      </c>
      <c r="E330" s="48">
        <v>182</v>
      </c>
      <c r="F330" s="32">
        <v>44562</v>
      </c>
      <c r="G330" s="17" t="s">
        <v>6159</v>
      </c>
      <c r="H330" s="79">
        <v>11</v>
      </c>
      <c r="I330" s="79">
        <v>5.3</v>
      </c>
      <c r="J330" s="79">
        <v>3.3</v>
      </c>
      <c r="K330" s="82">
        <v>0.95499999999999996</v>
      </c>
      <c r="L330" s="15">
        <v>20</v>
      </c>
      <c r="M330" s="83" t="s">
        <v>6160</v>
      </c>
      <c r="N330" s="84">
        <v>22</v>
      </c>
      <c r="O330" s="84">
        <v>17</v>
      </c>
      <c r="P330" s="84">
        <v>11.8</v>
      </c>
      <c r="Q330" s="85">
        <v>25.8</v>
      </c>
    </row>
    <row r="331" spans="1:17" x14ac:dyDescent="0.3">
      <c r="A331" s="14" t="s">
        <v>6161</v>
      </c>
      <c r="B331" s="12" t="s">
        <v>6162</v>
      </c>
      <c r="C331" s="48">
        <v>1299</v>
      </c>
      <c r="D331" s="48">
        <v>999</v>
      </c>
      <c r="E331" s="48">
        <v>699</v>
      </c>
      <c r="F331" s="32">
        <v>44562</v>
      </c>
      <c r="G331" s="17" t="s">
        <v>6163</v>
      </c>
      <c r="H331" s="79">
        <v>18.5</v>
      </c>
      <c r="I331" s="79">
        <v>14.95</v>
      </c>
      <c r="J331" s="79">
        <v>4.13</v>
      </c>
      <c r="K331" s="82">
        <v>8.1</v>
      </c>
      <c r="L331" s="15">
        <v>2</v>
      </c>
      <c r="M331" s="83" t="s">
        <v>6164</v>
      </c>
      <c r="N331" s="84">
        <v>18.899999999999999</v>
      </c>
      <c r="O331" s="84">
        <v>15.75</v>
      </c>
      <c r="P331" s="84">
        <v>9.4499999999999993</v>
      </c>
      <c r="Q331" s="85">
        <v>17.25</v>
      </c>
    </row>
    <row r="332" spans="1:17" x14ac:dyDescent="0.3">
      <c r="A332" s="14" t="s">
        <v>6165</v>
      </c>
      <c r="B332" s="12" t="s">
        <v>6166</v>
      </c>
      <c r="C332" s="48">
        <v>739</v>
      </c>
      <c r="D332" s="48">
        <v>599</v>
      </c>
      <c r="E332" s="48">
        <v>425</v>
      </c>
      <c r="F332" s="32">
        <v>44562</v>
      </c>
      <c r="G332" s="17" t="s">
        <v>6167</v>
      </c>
      <c r="H332" s="79">
        <v>18.579999999999998</v>
      </c>
      <c r="I332" s="79">
        <v>13</v>
      </c>
      <c r="J332" s="79">
        <v>4.25</v>
      </c>
      <c r="K332" s="82">
        <v>4.93</v>
      </c>
      <c r="L332" s="15">
        <v>6</v>
      </c>
      <c r="M332" s="83" t="s">
        <v>6168</v>
      </c>
      <c r="N332" s="84">
        <v>26.968</v>
      </c>
      <c r="O332" s="84">
        <v>19.094000000000001</v>
      </c>
      <c r="P332" s="84">
        <v>14.96</v>
      </c>
      <c r="Q332" s="85">
        <v>34</v>
      </c>
    </row>
    <row r="333" spans="1:17" x14ac:dyDescent="0.3">
      <c r="A333" s="14" t="s">
        <v>6169</v>
      </c>
      <c r="B333" s="12" t="s">
        <v>6170</v>
      </c>
      <c r="C333" s="48">
        <v>689</v>
      </c>
      <c r="D333" s="48">
        <v>559</v>
      </c>
      <c r="E333" s="48">
        <v>399</v>
      </c>
      <c r="F333" s="32">
        <v>44562</v>
      </c>
      <c r="G333" s="17" t="s">
        <v>6171</v>
      </c>
      <c r="H333" s="79">
        <v>18.579999999999998</v>
      </c>
      <c r="I333" s="79">
        <v>13</v>
      </c>
      <c r="J333" s="79">
        <v>4.25</v>
      </c>
      <c r="K333" s="82">
        <v>4.93</v>
      </c>
      <c r="L333" s="15">
        <v>6</v>
      </c>
      <c r="M333" s="83" t="s">
        <v>6172</v>
      </c>
      <c r="N333" s="84">
        <v>26.968</v>
      </c>
      <c r="O333" s="84">
        <v>19.094000000000001</v>
      </c>
      <c r="P333" s="84">
        <v>14.96</v>
      </c>
      <c r="Q333" s="85">
        <v>34</v>
      </c>
    </row>
    <row r="334" spans="1:17" x14ac:dyDescent="0.3">
      <c r="A334" s="14" t="s">
        <v>6173</v>
      </c>
      <c r="B334" s="12" t="s">
        <v>6174</v>
      </c>
      <c r="C334" s="48">
        <v>799</v>
      </c>
      <c r="D334" s="48">
        <v>639</v>
      </c>
      <c r="E334" s="48">
        <v>460</v>
      </c>
      <c r="F334" s="32">
        <v>44562</v>
      </c>
      <c r="G334" s="17" t="s">
        <v>6175</v>
      </c>
      <c r="H334" s="79">
        <v>18.579999999999998</v>
      </c>
      <c r="I334" s="79">
        <v>13</v>
      </c>
      <c r="J334" s="79">
        <v>4.25</v>
      </c>
      <c r="K334" s="82">
        <v>4.93</v>
      </c>
      <c r="L334" s="15">
        <v>6</v>
      </c>
      <c r="M334" s="83" t="s">
        <v>6176</v>
      </c>
      <c r="N334" s="84">
        <v>26.968</v>
      </c>
      <c r="O334" s="84">
        <v>19.094000000000001</v>
      </c>
      <c r="P334" s="84">
        <v>14.96</v>
      </c>
      <c r="Q334" s="85">
        <v>34</v>
      </c>
    </row>
    <row r="335" spans="1:17" x14ac:dyDescent="0.3">
      <c r="A335" s="14" t="s">
        <v>6177</v>
      </c>
      <c r="B335" s="12" t="s">
        <v>6178</v>
      </c>
      <c r="C335" s="48">
        <v>679</v>
      </c>
      <c r="D335" s="48">
        <v>539</v>
      </c>
      <c r="E335" s="48">
        <v>379</v>
      </c>
      <c r="F335" s="32">
        <v>44562</v>
      </c>
      <c r="G335" s="17" t="s">
        <v>6179</v>
      </c>
      <c r="H335" s="79">
        <v>18.579999999999998</v>
      </c>
      <c r="I335" s="79">
        <v>13</v>
      </c>
      <c r="J335" s="79">
        <v>4.25</v>
      </c>
      <c r="K335" s="82">
        <v>4.93</v>
      </c>
      <c r="L335" s="15">
        <v>6</v>
      </c>
      <c r="M335" s="83" t="s">
        <v>6180</v>
      </c>
      <c r="N335" s="84">
        <v>21.3</v>
      </c>
      <c r="O335" s="84">
        <v>19.5</v>
      </c>
      <c r="P335" s="84">
        <v>17</v>
      </c>
      <c r="Q335" s="85">
        <v>34</v>
      </c>
    </row>
    <row r="336" spans="1:17" x14ac:dyDescent="0.3">
      <c r="A336" s="14" t="s">
        <v>6181</v>
      </c>
      <c r="B336" s="12" t="s">
        <v>6182</v>
      </c>
      <c r="C336" s="48">
        <v>729</v>
      </c>
      <c r="D336" s="48">
        <v>579</v>
      </c>
      <c r="E336" s="48">
        <v>415</v>
      </c>
      <c r="F336" s="32">
        <v>44562</v>
      </c>
      <c r="G336" s="17" t="s">
        <v>6183</v>
      </c>
      <c r="H336" s="79">
        <v>18.579999999999998</v>
      </c>
      <c r="I336" s="79">
        <v>13</v>
      </c>
      <c r="J336" s="79">
        <v>4.25</v>
      </c>
      <c r="K336" s="82">
        <v>4.93</v>
      </c>
      <c r="L336" s="15">
        <v>6</v>
      </c>
      <c r="M336" s="83" t="s">
        <v>6184</v>
      </c>
      <c r="N336" s="84">
        <v>26.968</v>
      </c>
      <c r="O336" s="84">
        <v>19.094000000000001</v>
      </c>
      <c r="P336" s="84">
        <v>14.96</v>
      </c>
      <c r="Q336" s="85">
        <v>35.72</v>
      </c>
    </row>
    <row r="337" spans="1:17" x14ac:dyDescent="0.3">
      <c r="A337" s="14" t="s">
        <v>6185</v>
      </c>
      <c r="B337" s="12" t="s">
        <v>6186</v>
      </c>
      <c r="C337" s="48">
        <v>849</v>
      </c>
      <c r="D337" s="48">
        <v>699</v>
      </c>
      <c r="E337" s="48">
        <v>499</v>
      </c>
      <c r="F337" s="32">
        <v>44562</v>
      </c>
      <c r="G337" s="17" t="s">
        <v>6187</v>
      </c>
      <c r="H337" s="79">
        <v>18.5</v>
      </c>
      <c r="I337" s="79">
        <v>14.95</v>
      </c>
      <c r="J337" s="79">
        <v>4.13</v>
      </c>
      <c r="K337" s="82">
        <v>7.2</v>
      </c>
      <c r="L337" s="15">
        <v>2</v>
      </c>
      <c r="M337" s="83" t="s">
        <v>6188</v>
      </c>
      <c r="N337" s="84">
        <v>18.899999999999999</v>
      </c>
      <c r="O337" s="84">
        <v>15.75</v>
      </c>
      <c r="P337" s="84">
        <v>9.4499999999999993</v>
      </c>
      <c r="Q337" s="85">
        <v>17.25</v>
      </c>
    </row>
    <row r="338" spans="1:17" x14ac:dyDescent="0.3">
      <c r="A338" s="14" t="s">
        <v>6189</v>
      </c>
      <c r="B338" s="12" t="s">
        <v>6190</v>
      </c>
      <c r="C338" s="48">
        <v>819</v>
      </c>
      <c r="D338" s="48">
        <v>649</v>
      </c>
      <c r="E338" s="48">
        <v>460</v>
      </c>
      <c r="F338" s="32">
        <v>44562</v>
      </c>
      <c r="G338" s="17" t="s">
        <v>6191</v>
      </c>
      <c r="H338" s="79">
        <v>18.5</v>
      </c>
      <c r="I338" s="79">
        <v>14.95</v>
      </c>
      <c r="J338" s="79">
        <v>4.13</v>
      </c>
      <c r="K338" s="82">
        <v>7.2</v>
      </c>
      <c r="L338" s="15">
        <v>2</v>
      </c>
      <c r="M338" s="83" t="s">
        <v>6192</v>
      </c>
      <c r="N338" s="84">
        <v>18.899999999999999</v>
      </c>
      <c r="O338" s="84">
        <v>15.75</v>
      </c>
      <c r="P338" s="84">
        <v>9.4499999999999993</v>
      </c>
      <c r="Q338" s="85">
        <v>17.25</v>
      </c>
    </row>
    <row r="339" spans="1:17" x14ac:dyDescent="0.3">
      <c r="A339" s="14" t="s">
        <v>6193</v>
      </c>
      <c r="B339" s="12" t="s">
        <v>6194</v>
      </c>
      <c r="C339" s="48">
        <v>929</v>
      </c>
      <c r="D339" s="48">
        <v>729</v>
      </c>
      <c r="E339" s="48">
        <v>520</v>
      </c>
      <c r="F339" s="32">
        <v>44562</v>
      </c>
      <c r="G339" s="17" t="s">
        <v>6195</v>
      </c>
      <c r="H339" s="79">
        <v>18.5</v>
      </c>
      <c r="I339" s="79">
        <v>14.95</v>
      </c>
      <c r="J339" s="79">
        <v>4.13</v>
      </c>
      <c r="K339" s="82">
        <v>7.2</v>
      </c>
      <c r="L339" s="15">
        <v>2</v>
      </c>
      <c r="M339" s="83" t="s">
        <v>6196</v>
      </c>
      <c r="N339" s="84">
        <v>18.899999999999999</v>
      </c>
      <c r="O339" s="84">
        <v>15.75</v>
      </c>
      <c r="P339" s="84">
        <v>9.4499999999999993</v>
      </c>
      <c r="Q339" s="85">
        <v>17.25</v>
      </c>
    </row>
    <row r="340" spans="1:17" x14ac:dyDescent="0.3">
      <c r="A340" s="14" t="s">
        <v>6197</v>
      </c>
      <c r="B340" s="12" t="s">
        <v>6198</v>
      </c>
      <c r="C340" s="48">
        <v>999</v>
      </c>
      <c r="D340" s="48">
        <v>799</v>
      </c>
      <c r="E340" s="48">
        <v>565</v>
      </c>
      <c r="F340" s="32">
        <v>44562</v>
      </c>
      <c r="G340" s="17" t="s">
        <v>6199</v>
      </c>
      <c r="H340" s="79">
        <v>18.5</v>
      </c>
      <c r="I340" s="79">
        <v>14.95</v>
      </c>
      <c r="J340" s="79">
        <v>4.13</v>
      </c>
      <c r="K340" s="82">
        <v>7.2</v>
      </c>
      <c r="L340" s="15">
        <v>2</v>
      </c>
      <c r="M340" s="83" t="s">
        <v>6200</v>
      </c>
      <c r="N340" s="84">
        <v>18.899999999999999</v>
      </c>
      <c r="O340" s="84">
        <v>15.75</v>
      </c>
      <c r="P340" s="84">
        <v>9.4499999999999993</v>
      </c>
      <c r="Q340" s="85">
        <v>17.25</v>
      </c>
    </row>
    <row r="341" spans="1:17" x14ac:dyDescent="0.3">
      <c r="A341" s="14" t="s">
        <v>6201</v>
      </c>
      <c r="B341" s="12" t="s">
        <v>6202</v>
      </c>
      <c r="C341" s="48">
        <v>749</v>
      </c>
      <c r="D341" s="48">
        <v>599</v>
      </c>
      <c r="E341" s="48">
        <v>430</v>
      </c>
      <c r="F341" s="32">
        <v>44562</v>
      </c>
      <c r="G341" s="17" t="s">
        <v>6203</v>
      </c>
      <c r="H341" s="79">
        <v>18.5</v>
      </c>
      <c r="I341" s="79">
        <v>14.95</v>
      </c>
      <c r="J341" s="79">
        <v>4.13</v>
      </c>
      <c r="K341" s="82">
        <v>7.2</v>
      </c>
      <c r="L341" s="15">
        <v>2</v>
      </c>
      <c r="M341" s="83" t="s">
        <v>6204</v>
      </c>
      <c r="N341" s="84">
        <v>18.899999999999999</v>
      </c>
      <c r="O341" s="84">
        <v>15.75</v>
      </c>
      <c r="P341" s="84">
        <v>9.4499999999999993</v>
      </c>
      <c r="Q341" s="85">
        <v>17.25</v>
      </c>
    </row>
    <row r="342" spans="1:17" x14ac:dyDescent="0.3">
      <c r="A342" s="14" t="s">
        <v>6205</v>
      </c>
      <c r="B342" s="12" t="s">
        <v>6206</v>
      </c>
      <c r="C342" s="48">
        <v>629</v>
      </c>
      <c r="D342" s="48">
        <v>499</v>
      </c>
      <c r="E342" s="48">
        <v>360</v>
      </c>
      <c r="F342" s="32">
        <v>44562</v>
      </c>
      <c r="G342" s="17" t="s">
        <v>6207</v>
      </c>
      <c r="H342" s="79">
        <v>18.579999999999998</v>
      </c>
      <c r="I342" s="79">
        <v>13</v>
      </c>
      <c r="J342" s="79">
        <v>4.25</v>
      </c>
      <c r="K342" s="82">
        <v>4.93</v>
      </c>
      <c r="L342" s="15">
        <v>6</v>
      </c>
      <c r="M342" s="83" t="s">
        <v>6208</v>
      </c>
      <c r="N342" s="84">
        <v>26.968</v>
      </c>
      <c r="O342" s="84">
        <v>19.094000000000001</v>
      </c>
      <c r="P342" s="84">
        <v>14.96</v>
      </c>
      <c r="Q342" s="85">
        <v>34</v>
      </c>
    </row>
    <row r="343" spans="1:17" x14ac:dyDescent="0.3">
      <c r="A343" s="14" t="s">
        <v>6209</v>
      </c>
      <c r="B343" s="12" t="s">
        <v>6210</v>
      </c>
      <c r="C343" s="48">
        <v>629</v>
      </c>
      <c r="D343" s="48">
        <v>499</v>
      </c>
      <c r="E343" s="48">
        <v>369</v>
      </c>
      <c r="F343" s="32">
        <v>44562</v>
      </c>
      <c r="G343" s="17" t="s">
        <v>6211</v>
      </c>
      <c r="H343" s="79">
        <v>18.579999999999998</v>
      </c>
      <c r="I343" s="79">
        <v>13</v>
      </c>
      <c r="J343" s="79">
        <v>4.25</v>
      </c>
      <c r="K343" s="82">
        <v>5.0750000000000002</v>
      </c>
      <c r="L343" s="15">
        <v>6</v>
      </c>
      <c r="M343" s="83" t="s">
        <v>6212</v>
      </c>
      <c r="N343" s="84">
        <v>26.968</v>
      </c>
      <c r="O343" s="84">
        <v>19.094000000000001</v>
      </c>
      <c r="P343" s="84">
        <v>14.96</v>
      </c>
      <c r="Q343" s="85">
        <v>30.5</v>
      </c>
    </row>
    <row r="344" spans="1:17" x14ac:dyDescent="0.3">
      <c r="A344" s="14" t="s">
        <v>6213</v>
      </c>
      <c r="B344" s="12" t="s">
        <v>6214</v>
      </c>
      <c r="C344" s="48">
        <v>439</v>
      </c>
      <c r="D344" s="48">
        <v>349</v>
      </c>
      <c r="E344" s="48">
        <v>250</v>
      </c>
      <c r="F344" s="32">
        <v>44562</v>
      </c>
      <c r="G344" s="17" t="s">
        <v>6215</v>
      </c>
      <c r="H344" s="79">
        <v>11</v>
      </c>
      <c r="I344" s="79">
        <v>5.3</v>
      </c>
      <c r="J344" s="79">
        <v>3.3</v>
      </c>
      <c r="K344" s="82">
        <v>1.29</v>
      </c>
      <c r="L344" s="15">
        <v>20</v>
      </c>
      <c r="M344" s="83" t="s">
        <v>6216</v>
      </c>
      <c r="N344" s="84">
        <v>22</v>
      </c>
      <c r="O344" s="84">
        <v>17</v>
      </c>
      <c r="P344" s="84">
        <v>11.75</v>
      </c>
      <c r="Q344" s="85">
        <v>30.8</v>
      </c>
    </row>
    <row r="345" spans="1:17" x14ac:dyDescent="0.3">
      <c r="A345" s="14" t="s">
        <v>6217</v>
      </c>
      <c r="B345" s="12" t="s">
        <v>6218</v>
      </c>
      <c r="C345" s="48">
        <v>549</v>
      </c>
      <c r="D345" s="48">
        <v>429</v>
      </c>
      <c r="E345" s="48">
        <v>300</v>
      </c>
      <c r="F345" s="32">
        <v>44562</v>
      </c>
      <c r="G345" s="17" t="s">
        <v>6219</v>
      </c>
      <c r="H345" s="79">
        <v>11</v>
      </c>
      <c r="I345" s="79">
        <v>5.3</v>
      </c>
      <c r="J345" s="79">
        <v>3.3</v>
      </c>
      <c r="K345" s="82">
        <v>1.29</v>
      </c>
      <c r="L345" s="15">
        <v>20</v>
      </c>
      <c r="M345" s="83" t="s">
        <v>6220</v>
      </c>
      <c r="N345" s="84">
        <v>22</v>
      </c>
      <c r="O345" s="84">
        <v>17</v>
      </c>
      <c r="P345" s="84">
        <v>11.75</v>
      </c>
      <c r="Q345" s="85">
        <v>30.8</v>
      </c>
    </row>
    <row r="346" spans="1:17" x14ac:dyDescent="0.3">
      <c r="A346" s="14" t="s">
        <v>6221</v>
      </c>
      <c r="B346" s="12" t="s">
        <v>6222</v>
      </c>
      <c r="C346" s="48">
        <v>369</v>
      </c>
      <c r="D346" s="48">
        <v>289</v>
      </c>
      <c r="E346" s="48">
        <v>200</v>
      </c>
      <c r="F346" s="32">
        <v>44562</v>
      </c>
      <c r="G346" s="17" t="s">
        <v>6223</v>
      </c>
      <c r="H346" s="79">
        <v>11</v>
      </c>
      <c r="I346" s="79">
        <v>5.3</v>
      </c>
      <c r="J346" s="79">
        <v>3.3</v>
      </c>
      <c r="K346" s="82">
        <v>1.29</v>
      </c>
      <c r="L346" s="15">
        <v>20</v>
      </c>
      <c r="M346" s="83" t="s">
        <v>6224</v>
      </c>
      <c r="N346" s="84">
        <v>22</v>
      </c>
      <c r="O346" s="84">
        <v>17</v>
      </c>
      <c r="P346" s="84">
        <v>11.75</v>
      </c>
      <c r="Q346" s="85">
        <v>30.8</v>
      </c>
    </row>
    <row r="347" spans="1:17" x14ac:dyDescent="0.3">
      <c r="A347" s="14" t="s">
        <v>6225</v>
      </c>
      <c r="B347" s="12" t="s">
        <v>6226</v>
      </c>
      <c r="C347" s="48">
        <v>439</v>
      </c>
      <c r="D347" s="48">
        <v>349</v>
      </c>
      <c r="E347" s="48">
        <v>249</v>
      </c>
      <c r="F347" s="32">
        <v>44562</v>
      </c>
      <c r="G347" s="17" t="s">
        <v>6227</v>
      </c>
      <c r="H347" s="79">
        <v>11</v>
      </c>
      <c r="I347" s="79">
        <v>5.3</v>
      </c>
      <c r="J347" s="79">
        <v>3.3</v>
      </c>
      <c r="K347" s="82">
        <v>1.29</v>
      </c>
      <c r="L347" s="15">
        <v>20</v>
      </c>
      <c r="M347" s="83" t="s">
        <v>6228</v>
      </c>
      <c r="N347" s="84">
        <v>22</v>
      </c>
      <c r="O347" s="84">
        <v>17</v>
      </c>
      <c r="P347" s="84">
        <v>11.75</v>
      </c>
      <c r="Q347" s="85">
        <v>30.8</v>
      </c>
    </row>
    <row r="348" spans="1:17" x14ac:dyDescent="0.3">
      <c r="A348" s="14" t="s">
        <v>6229</v>
      </c>
      <c r="B348" s="12" t="s">
        <v>6230</v>
      </c>
      <c r="C348" s="48">
        <v>749</v>
      </c>
      <c r="D348" s="48">
        <v>589</v>
      </c>
      <c r="E348" s="48">
        <v>410</v>
      </c>
      <c r="F348" s="32">
        <v>44562</v>
      </c>
      <c r="G348" s="17" t="s">
        <v>6231</v>
      </c>
      <c r="H348" s="79">
        <v>18.579999999999998</v>
      </c>
      <c r="I348" s="79">
        <v>13</v>
      </c>
      <c r="J348" s="79">
        <v>4.25</v>
      </c>
      <c r="K348" s="82">
        <v>4.93</v>
      </c>
      <c r="L348" s="15">
        <v>6</v>
      </c>
      <c r="M348" s="83" t="s">
        <v>6232</v>
      </c>
      <c r="N348" s="84">
        <v>26.968</v>
      </c>
      <c r="O348" s="84">
        <v>19.094000000000001</v>
      </c>
      <c r="P348" s="84">
        <v>14.96</v>
      </c>
      <c r="Q348" s="85">
        <v>34</v>
      </c>
    </row>
    <row r="349" spans="1:17" x14ac:dyDescent="0.3">
      <c r="A349" s="14" t="s">
        <v>6233</v>
      </c>
      <c r="B349" s="12" t="s">
        <v>6234</v>
      </c>
      <c r="C349" s="48">
        <v>849</v>
      </c>
      <c r="D349" s="48">
        <v>669</v>
      </c>
      <c r="E349" s="48">
        <v>470</v>
      </c>
      <c r="F349" s="32">
        <v>44562</v>
      </c>
      <c r="G349" s="17" t="s">
        <v>6235</v>
      </c>
      <c r="H349" s="79">
        <v>18.579999999999998</v>
      </c>
      <c r="I349" s="79">
        <v>13</v>
      </c>
      <c r="J349" s="79">
        <v>4.25</v>
      </c>
      <c r="K349" s="82">
        <v>4.93</v>
      </c>
      <c r="L349" s="15">
        <v>6</v>
      </c>
      <c r="M349" s="83" t="s">
        <v>6236</v>
      </c>
      <c r="N349" s="84">
        <v>26.968</v>
      </c>
      <c r="O349" s="84">
        <v>19.094000000000001</v>
      </c>
      <c r="P349" s="84">
        <v>14.96</v>
      </c>
      <c r="Q349" s="85">
        <v>34</v>
      </c>
    </row>
    <row r="350" spans="1:17" x14ac:dyDescent="0.3">
      <c r="A350" s="14" t="s">
        <v>6237</v>
      </c>
      <c r="B350" s="12" t="s">
        <v>6238</v>
      </c>
      <c r="C350" s="48">
        <v>679</v>
      </c>
      <c r="D350" s="48">
        <v>529</v>
      </c>
      <c r="E350" s="48">
        <v>370</v>
      </c>
      <c r="F350" s="32">
        <v>44562</v>
      </c>
      <c r="G350" s="17" t="s">
        <v>6239</v>
      </c>
      <c r="H350" s="79">
        <v>18.579999999999998</v>
      </c>
      <c r="I350" s="79">
        <v>13</v>
      </c>
      <c r="J350" s="79">
        <v>4.25</v>
      </c>
      <c r="K350" s="82">
        <v>4.93</v>
      </c>
      <c r="L350" s="15">
        <v>6</v>
      </c>
      <c r="M350" s="83" t="s">
        <v>6240</v>
      </c>
      <c r="N350" s="84">
        <v>26.968</v>
      </c>
      <c r="O350" s="84">
        <v>19.094000000000001</v>
      </c>
      <c r="P350" s="84">
        <v>14.96</v>
      </c>
      <c r="Q350" s="85">
        <v>34</v>
      </c>
    </row>
    <row r="351" spans="1:17" x14ac:dyDescent="0.3">
      <c r="A351" s="14" t="s">
        <v>6241</v>
      </c>
      <c r="B351" s="12" t="s">
        <v>6242</v>
      </c>
      <c r="C351" s="48">
        <v>749</v>
      </c>
      <c r="D351" s="48">
        <v>589</v>
      </c>
      <c r="E351" s="48">
        <v>410</v>
      </c>
      <c r="F351" s="32">
        <v>44562</v>
      </c>
      <c r="G351" s="17" t="s">
        <v>6243</v>
      </c>
      <c r="H351" s="79">
        <v>18.579999999999998</v>
      </c>
      <c r="I351" s="79">
        <v>13</v>
      </c>
      <c r="J351" s="79">
        <v>4.25</v>
      </c>
      <c r="K351" s="82">
        <v>4.93</v>
      </c>
      <c r="L351" s="15">
        <v>6</v>
      </c>
      <c r="M351" s="83" t="s">
        <v>6244</v>
      </c>
      <c r="N351" s="84">
        <v>26.968</v>
      </c>
      <c r="O351" s="84">
        <v>19.094000000000001</v>
      </c>
      <c r="P351" s="84">
        <v>14.96</v>
      </c>
      <c r="Q351" s="85">
        <v>34</v>
      </c>
    </row>
    <row r="352" spans="1:17" x14ac:dyDescent="0.3">
      <c r="A352" s="14" t="s">
        <v>6245</v>
      </c>
      <c r="B352" s="12" t="s">
        <v>6246</v>
      </c>
      <c r="C352" s="48">
        <v>869</v>
      </c>
      <c r="D352" s="48">
        <v>689</v>
      </c>
      <c r="E352" s="48">
        <v>480</v>
      </c>
      <c r="F352" s="32">
        <v>44562</v>
      </c>
      <c r="G352" s="17" t="s">
        <v>6247</v>
      </c>
      <c r="H352" s="79">
        <v>18.5</v>
      </c>
      <c r="I352" s="79">
        <v>14.95</v>
      </c>
      <c r="J352" s="79">
        <v>4.13</v>
      </c>
      <c r="K352" s="82">
        <v>7.5</v>
      </c>
      <c r="L352" s="15">
        <v>2</v>
      </c>
      <c r="M352" s="83" t="s">
        <v>6248</v>
      </c>
      <c r="N352" s="84">
        <v>18.899999999999999</v>
      </c>
      <c r="O352" s="84">
        <v>15.75</v>
      </c>
      <c r="P352" s="84">
        <v>9.4499999999999993</v>
      </c>
      <c r="Q352" s="85">
        <v>17.25</v>
      </c>
    </row>
    <row r="353" spans="1:17" x14ac:dyDescent="0.3">
      <c r="A353" s="14" t="s">
        <v>6249</v>
      </c>
      <c r="B353" s="12" t="s">
        <v>6250</v>
      </c>
      <c r="C353" s="48">
        <v>959</v>
      </c>
      <c r="D353" s="48">
        <v>769</v>
      </c>
      <c r="E353" s="48">
        <v>540</v>
      </c>
      <c r="F353" s="32">
        <v>44562</v>
      </c>
      <c r="G353" s="17" t="s">
        <v>6251</v>
      </c>
      <c r="H353" s="79">
        <v>18.5</v>
      </c>
      <c r="I353" s="79">
        <v>14.95</v>
      </c>
      <c r="J353" s="79">
        <v>4.13</v>
      </c>
      <c r="K353" s="82">
        <v>7.5</v>
      </c>
      <c r="L353" s="15">
        <v>2</v>
      </c>
      <c r="M353" s="83" t="s">
        <v>6252</v>
      </c>
      <c r="N353" s="84">
        <v>18.899999999999999</v>
      </c>
      <c r="O353" s="84">
        <v>15.75</v>
      </c>
      <c r="P353" s="84">
        <v>9.4499999999999993</v>
      </c>
      <c r="Q353" s="85">
        <v>17.25</v>
      </c>
    </row>
    <row r="354" spans="1:17" x14ac:dyDescent="0.3">
      <c r="A354" s="14" t="s">
        <v>6253</v>
      </c>
      <c r="B354" s="12" t="s">
        <v>6254</v>
      </c>
      <c r="C354" s="48">
        <v>789</v>
      </c>
      <c r="D354" s="48">
        <v>629</v>
      </c>
      <c r="E354" s="48">
        <v>439</v>
      </c>
      <c r="F354" s="32">
        <v>44562</v>
      </c>
      <c r="G354" s="17" t="s">
        <v>6255</v>
      </c>
      <c r="H354" s="79">
        <v>18.5</v>
      </c>
      <c r="I354" s="79">
        <v>14.95</v>
      </c>
      <c r="J354" s="79">
        <v>4.13</v>
      </c>
      <c r="K354" s="82">
        <v>7.5</v>
      </c>
      <c r="L354" s="15">
        <v>2</v>
      </c>
      <c r="M354" s="83" t="s">
        <v>6256</v>
      </c>
      <c r="N354" s="84">
        <v>18.899999999999999</v>
      </c>
      <c r="O354" s="84">
        <v>15.75</v>
      </c>
      <c r="P354" s="84">
        <v>9.4499999999999993</v>
      </c>
      <c r="Q354" s="85">
        <v>17.25</v>
      </c>
    </row>
    <row r="355" spans="1:17" x14ac:dyDescent="0.3">
      <c r="A355" s="14" t="s">
        <v>6257</v>
      </c>
      <c r="B355" s="12" t="s">
        <v>6258</v>
      </c>
      <c r="C355" s="48">
        <v>859</v>
      </c>
      <c r="D355" s="48">
        <v>689</v>
      </c>
      <c r="E355" s="48">
        <v>479</v>
      </c>
      <c r="F355" s="32">
        <v>44562</v>
      </c>
      <c r="G355" s="17" t="s">
        <v>6259</v>
      </c>
      <c r="H355" s="79">
        <v>18.5</v>
      </c>
      <c r="I355" s="79">
        <v>14.95</v>
      </c>
      <c r="J355" s="79">
        <v>4.13</v>
      </c>
      <c r="K355" s="82">
        <v>7.5</v>
      </c>
      <c r="L355" s="15">
        <v>2</v>
      </c>
      <c r="M355" s="83" t="s">
        <v>6260</v>
      </c>
      <c r="N355" s="84">
        <v>18.899999999999999</v>
      </c>
      <c r="O355" s="84">
        <v>15.75</v>
      </c>
      <c r="P355" s="84">
        <v>9.4499999999999993</v>
      </c>
      <c r="Q355" s="85">
        <v>17.25</v>
      </c>
    </row>
    <row r="356" spans="1:17" x14ac:dyDescent="0.3">
      <c r="A356" s="14" t="s">
        <v>6261</v>
      </c>
      <c r="B356" s="12" t="s">
        <v>6262</v>
      </c>
      <c r="C356" s="48">
        <v>319</v>
      </c>
      <c r="D356" s="48">
        <v>249</v>
      </c>
      <c r="E356" s="48">
        <v>175</v>
      </c>
      <c r="F356" s="32">
        <v>44562</v>
      </c>
      <c r="G356" s="17" t="s">
        <v>6263</v>
      </c>
      <c r="H356" s="79">
        <v>12</v>
      </c>
      <c r="I356" s="79">
        <v>9</v>
      </c>
      <c r="J356" s="79">
        <v>3.125</v>
      </c>
      <c r="K356" s="82">
        <v>2.375</v>
      </c>
      <c r="L356" s="15">
        <v>6</v>
      </c>
      <c r="M356" s="83" t="s">
        <v>6264</v>
      </c>
      <c r="N356" s="84">
        <v>20</v>
      </c>
      <c r="O356" s="84">
        <v>10</v>
      </c>
      <c r="P356" s="84">
        <v>12.5</v>
      </c>
      <c r="Q356" s="85">
        <v>34</v>
      </c>
    </row>
    <row r="357" spans="1:17" x14ac:dyDescent="0.3">
      <c r="A357" s="14" t="s">
        <v>6265</v>
      </c>
      <c r="B357" s="12" t="s">
        <v>6266</v>
      </c>
      <c r="C357" s="48">
        <v>449</v>
      </c>
      <c r="D357" s="48">
        <v>349</v>
      </c>
      <c r="E357" s="48">
        <v>245</v>
      </c>
      <c r="F357" s="32">
        <v>44562</v>
      </c>
      <c r="G357" s="17" t="s">
        <v>6267</v>
      </c>
      <c r="H357" s="79">
        <v>18.5</v>
      </c>
      <c r="I357" s="79">
        <v>14.95</v>
      </c>
      <c r="J357" s="79">
        <v>4.13</v>
      </c>
      <c r="K357" s="82">
        <v>6.65</v>
      </c>
      <c r="L357" s="15">
        <v>2</v>
      </c>
      <c r="M357" s="83" t="s">
        <v>6268</v>
      </c>
      <c r="N357" s="84">
        <v>18.899999999999999</v>
      </c>
      <c r="O357" s="84">
        <v>15.75</v>
      </c>
      <c r="P357" s="84">
        <v>9.4499999999999993</v>
      </c>
      <c r="Q357" s="85">
        <v>17.25</v>
      </c>
    </row>
    <row r="358" spans="1:17" x14ac:dyDescent="0.3">
      <c r="A358" s="14" t="s">
        <v>6269</v>
      </c>
      <c r="B358" s="12" t="s">
        <v>6270</v>
      </c>
      <c r="C358" s="48">
        <v>319</v>
      </c>
      <c r="D358" s="48">
        <v>249</v>
      </c>
      <c r="E358" s="48">
        <v>175</v>
      </c>
      <c r="F358" s="32">
        <v>44562</v>
      </c>
      <c r="G358" s="17" t="s">
        <v>6271</v>
      </c>
      <c r="H358" s="79">
        <v>11</v>
      </c>
      <c r="I358" s="79">
        <v>5.3</v>
      </c>
      <c r="J358" s="79">
        <v>3.3</v>
      </c>
      <c r="K358" s="82">
        <v>4.6100000000000003</v>
      </c>
      <c r="L358" s="15">
        <v>20</v>
      </c>
      <c r="M358" s="83" t="s">
        <v>6272</v>
      </c>
      <c r="N358" s="84">
        <v>22</v>
      </c>
      <c r="O358" s="84">
        <v>17</v>
      </c>
      <c r="P358" s="84">
        <v>11.8</v>
      </c>
      <c r="Q358" s="85">
        <v>93.6</v>
      </c>
    </row>
    <row r="359" spans="1:17" x14ac:dyDescent="0.3">
      <c r="A359" s="14" t="s">
        <v>2790</v>
      </c>
      <c r="B359" s="12" t="s">
        <v>2791</v>
      </c>
      <c r="C359" s="48">
        <v>990</v>
      </c>
      <c r="D359" s="48">
        <v>707</v>
      </c>
      <c r="E359" s="48">
        <v>495</v>
      </c>
      <c r="F359" s="32">
        <v>44562</v>
      </c>
      <c r="G359" s="17" t="s">
        <v>2792</v>
      </c>
      <c r="H359" s="79">
        <v>6</v>
      </c>
      <c r="I359" s="79">
        <v>4</v>
      </c>
      <c r="J359" s="79">
        <v>3</v>
      </c>
      <c r="K359" s="82">
        <v>0.5</v>
      </c>
      <c r="L359" s="15">
        <v>6</v>
      </c>
      <c r="M359" s="83" t="s">
        <v>2793</v>
      </c>
      <c r="N359" s="84">
        <v>11.5</v>
      </c>
      <c r="O359" s="84">
        <v>9</v>
      </c>
      <c r="P359" s="84">
        <v>10</v>
      </c>
      <c r="Q359" s="85">
        <v>4</v>
      </c>
    </row>
    <row r="360" spans="1:17" x14ac:dyDescent="0.3">
      <c r="A360" s="14" t="s">
        <v>2794</v>
      </c>
      <c r="B360" s="12" t="s">
        <v>2795</v>
      </c>
      <c r="C360" s="48">
        <v>990</v>
      </c>
      <c r="D360" s="48">
        <v>707</v>
      </c>
      <c r="E360" s="48">
        <v>495</v>
      </c>
      <c r="F360" s="32">
        <v>44562</v>
      </c>
      <c r="G360" s="17" t="s">
        <v>2796</v>
      </c>
      <c r="H360" s="79">
        <v>6</v>
      </c>
      <c r="I360" s="79">
        <v>4</v>
      </c>
      <c r="J360" s="79">
        <v>3</v>
      </c>
      <c r="K360" s="82">
        <v>0.5</v>
      </c>
      <c r="L360" s="15">
        <v>6</v>
      </c>
      <c r="M360" s="83" t="s">
        <v>2797</v>
      </c>
      <c r="N360" s="84">
        <v>11.5</v>
      </c>
      <c r="O360" s="84">
        <v>9</v>
      </c>
      <c r="P360" s="84">
        <v>10</v>
      </c>
      <c r="Q360" s="85">
        <v>4</v>
      </c>
    </row>
    <row r="361" spans="1:17" x14ac:dyDescent="0.3">
      <c r="A361" s="14" t="s">
        <v>2798</v>
      </c>
      <c r="B361" s="12" t="s">
        <v>2799</v>
      </c>
      <c r="C361" s="48">
        <v>990</v>
      </c>
      <c r="D361" s="48">
        <v>707</v>
      </c>
      <c r="E361" s="48">
        <v>495</v>
      </c>
      <c r="F361" s="32">
        <v>44562</v>
      </c>
      <c r="G361" s="17" t="s">
        <v>2800</v>
      </c>
      <c r="H361" s="79">
        <v>6</v>
      </c>
      <c r="I361" s="79">
        <v>4</v>
      </c>
      <c r="J361" s="79">
        <v>3</v>
      </c>
      <c r="K361" s="82">
        <v>0.5</v>
      </c>
      <c r="L361" s="15">
        <v>6</v>
      </c>
      <c r="M361" s="83" t="s">
        <v>2801</v>
      </c>
      <c r="N361" s="84">
        <v>11.5</v>
      </c>
      <c r="O361" s="84">
        <v>9</v>
      </c>
      <c r="P361" s="84">
        <v>10</v>
      </c>
      <c r="Q361" s="85">
        <v>4</v>
      </c>
    </row>
    <row r="362" spans="1:17" x14ac:dyDescent="0.3">
      <c r="A362" s="14" t="s">
        <v>2802</v>
      </c>
      <c r="B362" s="12" t="s">
        <v>2803</v>
      </c>
      <c r="C362" s="48">
        <v>990</v>
      </c>
      <c r="D362" s="48">
        <v>707</v>
      </c>
      <c r="E362" s="48">
        <v>495</v>
      </c>
      <c r="F362" s="32">
        <v>44562</v>
      </c>
      <c r="G362" s="17" t="s">
        <v>2804</v>
      </c>
      <c r="H362" s="79">
        <v>6</v>
      </c>
      <c r="I362" s="79">
        <v>4</v>
      </c>
      <c r="J362" s="79">
        <v>3</v>
      </c>
      <c r="K362" s="82">
        <v>0.5</v>
      </c>
      <c r="L362" s="15">
        <v>6</v>
      </c>
      <c r="M362" s="83" t="s">
        <v>2805</v>
      </c>
      <c r="N362" s="84">
        <v>11.5</v>
      </c>
      <c r="O362" s="84">
        <v>9</v>
      </c>
      <c r="P362" s="84">
        <v>10</v>
      </c>
      <c r="Q362" s="85">
        <v>4</v>
      </c>
    </row>
    <row r="363" spans="1:17" x14ac:dyDescent="0.3">
      <c r="A363" s="14" t="s">
        <v>3228</v>
      </c>
      <c r="B363" s="12" t="s">
        <v>3229</v>
      </c>
      <c r="C363" s="48">
        <v>25</v>
      </c>
      <c r="D363" s="48">
        <v>0</v>
      </c>
      <c r="E363" s="48">
        <v>16</v>
      </c>
      <c r="F363" s="32">
        <v>44562</v>
      </c>
      <c r="G363" s="17" t="s">
        <v>3230</v>
      </c>
      <c r="H363" s="79">
        <v>7.87</v>
      </c>
      <c r="I363" s="79">
        <v>4.45</v>
      </c>
      <c r="J363" s="79">
        <v>0.78</v>
      </c>
      <c r="K363" s="82">
        <v>5.5E-2</v>
      </c>
      <c r="L363" s="15">
        <v>15</v>
      </c>
      <c r="M363" s="83" t="s">
        <v>3231</v>
      </c>
      <c r="N363" s="84">
        <v>12.756</v>
      </c>
      <c r="O363" s="84">
        <v>10.353999999999999</v>
      </c>
      <c r="P363" s="84">
        <v>5.2759999999999998</v>
      </c>
      <c r="Q363" s="85">
        <v>14.75</v>
      </c>
    </row>
    <row r="364" spans="1:17" x14ac:dyDescent="0.3">
      <c r="A364" s="13" t="s">
        <v>3625</v>
      </c>
      <c r="B364" s="12" t="s">
        <v>3626</v>
      </c>
      <c r="C364" s="48">
        <v>40</v>
      </c>
      <c r="D364" s="48">
        <v>0</v>
      </c>
      <c r="E364" s="48">
        <v>26</v>
      </c>
      <c r="F364" s="32">
        <v>44562</v>
      </c>
      <c r="G364" s="17" t="s">
        <v>3627</v>
      </c>
      <c r="H364" s="79">
        <v>0</v>
      </c>
      <c r="I364" s="79">
        <v>0</v>
      </c>
      <c r="J364" s="79">
        <v>0</v>
      </c>
      <c r="K364" s="82">
        <v>0</v>
      </c>
      <c r="L364" s="15">
        <v>6</v>
      </c>
      <c r="M364" s="83" t="s">
        <v>3628</v>
      </c>
      <c r="N364" s="84">
        <v>11.188000000000001</v>
      </c>
      <c r="O364" s="84">
        <v>8.1750000000000007</v>
      </c>
      <c r="P364" s="84">
        <v>6.375</v>
      </c>
      <c r="Q364" s="85">
        <v>1.22</v>
      </c>
    </row>
    <row r="365" spans="1:17" x14ac:dyDescent="0.3">
      <c r="A365" s="14" t="s">
        <v>3697</v>
      </c>
      <c r="B365" s="12" t="s">
        <v>3698</v>
      </c>
      <c r="C365" s="48">
        <v>248</v>
      </c>
      <c r="D365" s="48">
        <v>0</v>
      </c>
      <c r="E365" s="48">
        <v>163</v>
      </c>
      <c r="F365" s="32">
        <v>44562</v>
      </c>
      <c r="G365" s="17" t="s">
        <v>3699</v>
      </c>
      <c r="H365" s="79">
        <v>4.8</v>
      </c>
      <c r="I365" s="79">
        <v>3.4</v>
      </c>
      <c r="J365" s="79">
        <v>2.4</v>
      </c>
      <c r="K365" s="82">
        <v>0.2</v>
      </c>
      <c r="L365" s="15">
        <v>18</v>
      </c>
      <c r="M365" s="83" t="s">
        <v>18</v>
      </c>
      <c r="N365" s="84">
        <v>15.5</v>
      </c>
      <c r="O365" s="84">
        <v>10.75</v>
      </c>
      <c r="P365" s="84">
        <v>9.25</v>
      </c>
      <c r="Q365" s="85" t="s">
        <v>18</v>
      </c>
    </row>
    <row r="366" spans="1:17" x14ac:dyDescent="0.3">
      <c r="A366" s="14" t="s">
        <v>4482</v>
      </c>
      <c r="B366" s="12" t="s">
        <v>4483</v>
      </c>
      <c r="C366" s="48">
        <v>149</v>
      </c>
      <c r="D366" s="48">
        <v>0</v>
      </c>
      <c r="E366" s="48">
        <v>99</v>
      </c>
      <c r="F366" s="32">
        <v>44562</v>
      </c>
      <c r="G366" s="17" t="s">
        <v>4484</v>
      </c>
      <c r="H366" s="79">
        <v>11.9</v>
      </c>
      <c r="I366" s="79">
        <v>5.3</v>
      </c>
      <c r="J366" s="79">
        <v>2.8</v>
      </c>
      <c r="K366" s="82">
        <v>0.7</v>
      </c>
      <c r="L366" s="15">
        <v>18</v>
      </c>
      <c r="M366" s="83" t="s">
        <v>4485</v>
      </c>
      <c r="N366" s="84">
        <v>21</v>
      </c>
      <c r="O366" s="84">
        <v>15</v>
      </c>
      <c r="P366" s="84">
        <v>14</v>
      </c>
      <c r="Q366" s="85">
        <v>19.5</v>
      </c>
    </row>
    <row r="367" spans="1:17" x14ac:dyDescent="0.3">
      <c r="A367" s="14" t="s">
        <v>4500</v>
      </c>
      <c r="B367" s="12" t="s">
        <v>4501</v>
      </c>
      <c r="C367" s="48">
        <v>69</v>
      </c>
      <c r="D367" s="48">
        <v>0</v>
      </c>
      <c r="E367" s="48">
        <v>44</v>
      </c>
      <c r="F367" s="32">
        <v>44562</v>
      </c>
      <c r="G367" s="17" t="s">
        <v>4502</v>
      </c>
      <c r="H367" s="79">
        <v>9.25</v>
      </c>
      <c r="I367" s="79">
        <v>4.5</v>
      </c>
      <c r="J367" s="79">
        <v>3</v>
      </c>
      <c r="K367" s="82">
        <v>1.419</v>
      </c>
      <c r="L367" s="15">
        <v>20</v>
      </c>
      <c r="M367" s="83" t="s">
        <v>4503</v>
      </c>
      <c r="N367" s="84">
        <v>20</v>
      </c>
      <c r="O367" s="84">
        <v>17.25</v>
      </c>
      <c r="P367" s="84">
        <v>10.75</v>
      </c>
      <c r="Q367" s="85">
        <v>27.75</v>
      </c>
    </row>
    <row r="368" spans="1:17" x14ac:dyDescent="0.3">
      <c r="A368" s="14" t="s">
        <v>4504</v>
      </c>
      <c r="B368" s="12" t="s">
        <v>4505</v>
      </c>
      <c r="C368" s="48">
        <v>75</v>
      </c>
      <c r="D368" s="48">
        <v>0</v>
      </c>
      <c r="E368" s="48">
        <v>48</v>
      </c>
      <c r="F368" s="32">
        <v>44562</v>
      </c>
      <c r="G368" s="17" t="s">
        <v>4506</v>
      </c>
      <c r="H368" s="79">
        <v>9.25</v>
      </c>
      <c r="I368" s="79">
        <v>4.5</v>
      </c>
      <c r="J368" s="79">
        <v>3</v>
      </c>
      <c r="K368" s="82">
        <v>1.53</v>
      </c>
      <c r="L368" s="15">
        <v>20</v>
      </c>
      <c r="M368" s="83" t="s">
        <v>4507</v>
      </c>
      <c r="N368" s="84">
        <v>20</v>
      </c>
      <c r="O368" s="84">
        <v>17.25</v>
      </c>
      <c r="P368" s="84">
        <v>10.75</v>
      </c>
      <c r="Q368" s="85">
        <v>32.5</v>
      </c>
    </row>
    <row r="369" spans="1:17" x14ac:dyDescent="0.3">
      <c r="A369" s="14" t="s">
        <v>5287</v>
      </c>
      <c r="B369" s="12" t="s">
        <v>5288</v>
      </c>
      <c r="C369" s="48">
        <v>1399</v>
      </c>
      <c r="D369" s="48">
        <v>1154</v>
      </c>
      <c r="E369" s="48">
        <v>842</v>
      </c>
      <c r="F369" s="32">
        <v>44562</v>
      </c>
      <c r="G369" s="17" t="s">
        <v>5289</v>
      </c>
      <c r="H369" s="79">
        <v>22</v>
      </c>
      <c r="I369" s="79">
        <v>3.5</v>
      </c>
      <c r="J369" s="79">
        <v>3.25</v>
      </c>
      <c r="K369" s="82">
        <v>2.5499999999999998</v>
      </c>
      <c r="L369" s="15">
        <v>12</v>
      </c>
      <c r="M369" s="83" t="s">
        <v>5290</v>
      </c>
      <c r="N369" s="84">
        <v>11</v>
      </c>
      <c r="O369" s="84">
        <v>11</v>
      </c>
      <c r="P369" s="84">
        <v>23</v>
      </c>
      <c r="Q369" s="85">
        <v>21.9</v>
      </c>
    </row>
    <row r="370" spans="1:17" x14ac:dyDescent="0.3">
      <c r="A370" s="14" t="s">
        <v>5291</v>
      </c>
      <c r="B370" s="12" t="s">
        <v>5292</v>
      </c>
      <c r="C370" s="48">
        <v>1199</v>
      </c>
      <c r="D370" s="48">
        <v>996</v>
      </c>
      <c r="E370" s="48">
        <v>697</v>
      </c>
      <c r="F370" s="32">
        <v>44562</v>
      </c>
      <c r="G370" s="17" t="s">
        <v>5293</v>
      </c>
      <c r="H370" s="79">
        <v>16.25</v>
      </c>
      <c r="I370" s="79">
        <v>1.5</v>
      </c>
      <c r="J370" s="79">
        <v>3.5</v>
      </c>
      <c r="K370" s="82">
        <v>1.84</v>
      </c>
      <c r="L370" s="15">
        <v>6</v>
      </c>
      <c r="M370" s="83" t="s">
        <v>5294</v>
      </c>
      <c r="N370" s="84">
        <v>11</v>
      </c>
      <c r="O370" s="84">
        <v>11</v>
      </c>
      <c r="P370" s="84">
        <v>17</v>
      </c>
      <c r="Q370" s="85">
        <v>16.8</v>
      </c>
    </row>
    <row r="371" spans="1:17" x14ac:dyDescent="0.3">
      <c r="A371" s="14" t="s">
        <v>5295</v>
      </c>
      <c r="B371" s="12" t="s">
        <v>5296</v>
      </c>
      <c r="C371" s="48">
        <v>919</v>
      </c>
      <c r="D371" s="48">
        <v>765</v>
      </c>
      <c r="E371" s="48">
        <v>536</v>
      </c>
      <c r="F371" s="32">
        <v>44562</v>
      </c>
      <c r="G371" s="17" t="s">
        <v>5297</v>
      </c>
      <c r="H371" s="79">
        <v>12.25</v>
      </c>
      <c r="I371" s="79">
        <v>3.625</v>
      </c>
      <c r="J371" s="79">
        <v>3.375</v>
      </c>
      <c r="K371" s="82">
        <v>1.45</v>
      </c>
      <c r="L371" s="15">
        <v>8</v>
      </c>
      <c r="M371" s="83" t="s">
        <v>5298</v>
      </c>
      <c r="N371" s="84">
        <v>11</v>
      </c>
      <c r="O371" s="84">
        <v>11</v>
      </c>
      <c r="P371" s="84">
        <v>23</v>
      </c>
      <c r="Q371" s="85">
        <v>13.1</v>
      </c>
    </row>
    <row r="372" spans="1:17" x14ac:dyDescent="0.3">
      <c r="A372" s="14" t="s">
        <v>5312</v>
      </c>
      <c r="B372" s="12" t="s">
        <v>5313</v>
      </c>
      <c r="C372" s="48">
        <v>6</v>
      </c>
      <c r="D372" s="48">
        <v>4</v>
      </c>
      <c r="E372" s="48">
        <v>3</v>
      </c>
      <c r="F372" s="32">
        <v>44562</v>
      </c>
      <c r="G372" s="17" t="s">
        <v>5314</v>
      </c>
      <c r="H372" s="79">
        <v>6</v>
      </c>
      <c r="I372" s="79">
        <v>3</v>
      </c>
      <c r="J372" s="79">
        <v>0.7</v>
      </c>
      <c r="K372" s="82">
        <v>0.08</v>
      </c>
      <c r="L372" s="15">
        <v>120</v>
      </c>
      <c r="M372" s="83" t="s">
        <v>5315</v>
      </c>
      <c r="N372" s="84">
        <v>0</v>
      </c>
      <c r="O372" s="84">
        <v>0</v>
      </c>
      <c r="P372" s="84">
        <v>0</v>
      </c>
      <c r="Q372" s="85">
        <v>0</v>
      </c>
    </row>
    <row r="373" spans="1:17" x14ac:dyDescent="0.3">
      <c r="A373" s="14" t="s">
        <v>4175</v>
      </c>
      <c r="B373" s="12" t="s">
        <v>4176</v>
      </c>
      <c r="C373" s="48">
        <v>224</v>
      </c>
      <c r="D373" s="48">
        <v>179</v>
      </c>
      <c r="E373" s="48">
        <v>125</v>
      </c>
      <c r="F373" s="32">
        <v>44635</v>
      </c>
      <c r="G373" s="17" t="s">
        <v>4177</v>
      </c>
      <c r="H373" s="79">
        <v>5.52</v>
      </c>
      <c r="I373" s="79">
        <v>5.52</v>
      </c>
      <c r="J373" s="79">
        <v>2.125</v>
      </c>
      <c r="K373" s="82">
        <v>0.63900000000000001</v>
      </c>
      <c r="L373" s="15">
        <v>12</v>
      </c>
      <c r="M373" s="83" t="s">
        <v>4178</v>
      </c>
      <c r="N373" s="84">
        <v>18.809999999999999</v>
      </c>
      <c r="O373" s="84">
        <v>13.228</v>
      </c>
      <c r="P373" s="84">
        <v>5.59</v>
      </c>
      <c r="Q373" s="85">
        <v>9.7880000000000003</v>
      </c>
    </row>
    <row r="374" spans="1:17" x14ac:dyDescent="0.3">
      <c r="A374" s="14" t="s">
        <v>4179</v>
      </c>
      <c r="B374" s="12" t="s">
        <v>4180</v>
      </c>
      <c r="C374" s="48">
        <v>224</v>
      </c>
      <c r="D374" s="48">
        <v>179</v>
      </c>
      <c r="E374" s="48">
        <v>125</v>
      </c>
      <c r="F374" s="32">
        <v>44635</v>
      </c>
      <c r="G374" s="17" t="s">
        <v>4181</v>
      </c>
      <c r="H374" s="79">
        <v>5.52</v>
      </c>
      <c r="I374" s="79">
        <v>5.52</v>
      </c>
      <c r="J374" s="79">
        <v>2.125</v>
      </c>
      <c r="K374" s="82">
        <v>0.63900000000000001</v>
      </c>
      <c r="L374" s="15">
        <v>12</v>
      </c>
      <c r="M374" s="83" t="s">
        <v>4182</v>
      </c>
      <c r="N374" s="84">
        <v>18.809999999999999</v>
      </c>
      <c r="O374" s="84">
        <v>13.228</v>
      </c>
      <c r="P374" s="84">
        <v>5.59</v>
      </c>
      <c r="Q374" s="85">
        <v>9.7880000000000003</v>
      </c>
    </row>
    <row r="375" spans="1:17" x14ac:dyDescent="0.3">
      <c r="A375" s="14" t="s">
        <v>20</v>
      </c>
      <c r="B375" s="12" t="s">
        <v>6408</v>
      </c>
      <c r="C375" s="48">
        <v>6122</v>
      </c>
      <c r="D375" s="48">
        <v>4878</v>
      </c>
      <c r="E375" s="48">
        <v>3063</v>
      </c>
      <c r="F375" s="32">
        <v>44743</v>
      </c>
      <c r="G375" s="17" t="s">
        <v>18</v>
      </c>
      <c r="H375" s="79" t="s">
        <v>18</v>
      </c>
      <c r="I375" s="79" t="s">
        <v>18</v>
      </c>
      <c r="J375" s="79" t="s">
        <v>18</v>
      </c>
      <c r="K375" s="82" t="s">
        <v>18</v>
      </c>
      <c r="L375" s="15" t="s">
        <v>18</v>
      </c>
      <c r="M375" s="83" t="s">
        <v>18</v>
      </c>
      <c r="N375" s="84" t="s">
        <v>18</v>
      </c>
      <c r="O375" s="84" t="s">
        <v>18</v>
      </c>
      <c r="P375" s="84" t="s">
        <v>18</v>
      </c>
      <c r="Q375" s="85" t="s">
        <v>18</v>
      </c>
    </row>
    <row r="376" spans="1:17" x14ac:dyDescent="0.3">
      <c r="A376" s="14" t="s">
        <v>22</v>
      </c>
      <c r="B376" s="12" t="s">
        <v>6408</v>
      </c>
      <c r="C376" s="48">
        <v>6122</v>
      </c>
      <c r="D376" s="48">
        <v>4878</v>
      </c>
      <c r="E376" s="48">
        <v>3063</v>
      </c>
      <c r="F376" s="32">
        <v>44743</v>
      </c>
      <c r="G376" s="17" t="s">
        <v>18</v>
      </c>
      <c r="H376" s="79" t="s">
        <v>18</v>
      </c>
      <c r="I376" s="79" t="s">
        <v>18</v>
      </c>
      <c r="J376" s="79" t="s">
        <v>18</v>
      </c>
      <c r="K376" s="82" t="s">
        <v>18</v>
      </c>
      <c r="L376" s="15" t="s">
        <v>18</v>
      </c>
      <c r="M376" s="83" t="s">
        <v>18</v>
      </c>
      <c r="N376" s="84" t="s">
        <v>18</v>
      </c>
      <c r="O376" s="84" t="s">
        <v>18</v>
      </c>
      <c r="P376" s="84" t="s">
        <v>18</v>
      </c>
      <c r="Q376" s="85" t="s">
        <v>18</v>
      </c>
    </row>
    <row r="377" spans="1:17" x14ac:dyDescent="0.3">
      <c r="A377" s="14" t="s">
        <v>24</v>
      </c>
      <c r="B377" s="12" t="s">
        <v>6408</v>
      </c>
      <c r="C377" s="48">
        <v>6122</v>
      </c>
      <c r="D377" s="48">
        <v>4878</v>
      </c>
      <c r="E377" s="48">
        <v>3063</v>
      </c>
      <c r="F377" s="32">
        <v>44743</v>
      </c>
      <c r="G377" s="17" t="s">
        <v>18</v>
      </c>
      <c r="H377" s="79" t="s">
        <v>18</v>
      </c>
      <c r="I377" s="79" t="s">
        <v>18</v>
      </c>
      <c r="J377" s="79" t="s">
        <v>18</v>
      </c>
      <c r="K377" s="82" t="s">
        <v>18</v>
      </c>
      <c r="L377" s="15" t="s">
        <v>18</v>
      </c>
      <c r="M377" s="83" t="s">
        <v>18</v>
      </c>
      <c r="N377" s="84" t="s">
        <v>18</v>
      </c>
      <c r="O377" s="84" t="s">
        <v>18</v>
      </c>
      <c r="P377" s="84" t="s">
        <v>18</v>
      </c>
      <c r="Q377" s="85" t="s">
        <v>18</v>
      </c>
    </row>
    <row r="378" spans="1:17" x14ac:dyDescent="0.3">
      <c r="A378" s="14" t="s">
        <v>21</v>
      </c>
      <c r="B378" s="12" t="s">
        <v>6409</v>
      </c>
      <c r="C378" s="48">
        <v>5156</v>
      </c>
      <c r="D378" s="48">
        <v>3912</v>
      </c>
      <c r="E378" s="48">
        <v>2383</v>
      </c>
      <c r="F378" s="32">
        <v>44743</v>
      </c>
      <c r="G378" s="17" t="s">
        <v>18</v>
      </c>
      <c r="H378" s="79" t="s">
        <v>18</v>
      </c>
      <c r="I378" s="79" t="s">
        <v>18</v>
      </c>
      <c r="J378" s="79" t="s">
        <v>18</v>
      </c>
      <c r="K378" s="82" t="s">
        <v>18</v>
      </c>
      <c r="L378" s="15" t="s">
        <v>18</v>
      </c>
      <c r="M378" s="83" t="s">
        <v>18</v>
      </c>
      <c r="N378" s="84" t="s">
        <v>18</v>
      </c>
      <c r="O378" s="84" t="s">
        <v>18</v>
      </c>
      <c r="P378" s="84" t="s">
        <v>18</v>
      </c>
      <c r="Q378" s="85" t="s">
        <v>18</v>
      </c>
    </row>
    <row r="379" spans="1:17" x14ac:dyDescent="0.3">
      <c r="A379" s="14" t="s">
        <v>23</v>
      </c>
      <c r="B379" s="12" t="s">
        <v>6409</v>
      </c>
      <c r="C379" s="48">
        <v>5156</v>
      </c>
      <c r="D379" s="48">
        <v>3912</v>
      </c>
      <c r="E379" s="48">
        <v>2383</v>
      </c>
      <c r="F379" s="32">
        <v>44743</v>
      </c>
      <c r="G379" s="17" t="s">
        <v>18</v>
      </c>
      <c r="H379" s="79" t="s">
        <v>18</v>
      </c>
      <c r="I379" s="79" t="s">
        <v>18</v>
      </c>
      <c r="J379" s="79" t="s">
        <v>18</v>
      </c>
      <c r="K379" s="82" t="s">
        <v>18</v>
      </c>
      <c r="L379" s="15" t="s">
        <v>18</v>
      </c>
      <c r="M379" s="83" t="s">
        <v>18</v>
      </c>
      <c r="N379" s="84" t="s">
        <v>18</v>
      </c>
      <c r="O379" s="84" t="s">
        <v>18</v>
      </c>
      <c r="P379" s="84" t="s">
        <v>18</v>
      </c>
      <c r="Q379" s="85" t="s">
        <v>18</v>
      </c>
    </row>
    <row r="380" spans="1:17" x14ac:dyDescent="0.3">
      <c r="A380" s="14" t="s">
        <v>25</v>
      </c>
      <c r="B380" s="12" t="s">
        <v>6409</v>
      </c>
      <c r="C380" s="48">
        <v>5156</v>
      </c>
      <c r="D380" s="48">
        <v>3912</v>
      </c>
      <c r="E380" s="48">
        <v>2383</v>
      </c>
      <c r="F380" s="32">
        <v>44743</v>
      </c>
      <c r="G380" s="17" t="s">
        <v>18</v>
      </c>
      <c r="H380" s="79" t="s">
        <v>18</v>
      </c>
      <c r="I380" s="79" t="s">
        <v>18</v>
      </c>
      <c r="J380" s="79" t="s">
        <v>18</v>
      </c>
      <c r="K380" s="82" t="s">
        <v>18</v>
      </c>
      <c r="L380" s="15" t="s">
        <v>18</v>
      </c>
      <c r="M380" s="83" t="s">
        <v>18</v>
      </c>
      <c r="N380" s="84" t="s">
        <v>18</v>
      </c>
      <c r="O380" s="84" t="s">
        <v>18</v>
      </c>
      <c r="P380" s="84" t="s">
        <v>18</v>
      </c>
      <c r="Q380" s="85" t="s">
        <v>18</v>
      </c>
    </row>
    <row r="381" spans="1:17" x14ac:dyDescent="0.3">
      <c r="A381" s="14" t="s">
        <v>26</v>
      </c>
      <c r="B381" s="12" t="s">
        <v>6410</v>
      </c>
      <c r="C381" s="48">
        <v>3644</v>
      </c>
      <c r="D381" s="48">
        <v>3022</v>
      </c>
      <c r="E381" s="48">
        <v>1930</v>
      </c>
      <c r="F381" s="32">
        <v>44743</v>
      </c>
      <c r="G381" s="17" t="s">
        <v>18</v>
      </c>
      <c r="H381" s="79" t="s">
        <v>18</v>
      </c>
      <c r="I381" s="79" t="s">
        <v>18</v>
      </c>
      <c r="J381" s="79" t="s">
        <v>18</v>
      </c>
      <c r="K381" s="82" t="s">
        <v>18</v>
      </c>
      <c r="L381" s="15" t="s">
        <v>18</v>
      </c>
      <c r="M381" s="83" t="s">
        <v>18</v>
      </c>
      <c r="N381" s="84" t="s">
        <v>18</v>
      </c>
      <c r="O381" s="84" t="s">
        <v>18</v>
      </c>
      <c r="P381" s="84" t="s">
        <v>18</v>
      </c>
      <c r="Q381" s="85" t="s">
        <v>18</v>
      </c>
    </row>
    <row r="382" spans="1:17" x14ac:dyDescent="0.3">
      <c r="A382" s="14" t="s">
        <v>28</v>
      </c>
      <c r="B382" s="12" t="s">
        <v>6410</v>
      </c>
      <c r="C382" s="48">
        <v>3644</v>
      </c>
      <c r="D382" s="48">
        <v>3022</v>
      </c>
      <c r="E382" s="48">
        <v>1930</v>
      </c>
      <c r="F382" s="32">
        <v>44743</v>
      </c>
      <c r="G382" s="17" t="s">
        <v>18</v>
      </c>
      <c r="H382" s="79" t="s">
        <v>18</v>
      </c>
      <c r="I382" s="79" t="s">
        <v>18</v>
      </c>
      <c r="J382" s="79" t="s">
        <v>18</v>
      </c>
      <c r="K382" s="82" t="s">
        <v>18</v>
      </c>
      <c r="L382" s="15" t="s">
        <v>18</v>
      </c>
      <c r="M382" s="83" t="s">
        <v>18</v>
      </c>
      <c r="N382" s="84" t="s">
        <v>18</v>
      </c>
      <c r="O382" s="84" t="s">
        <v>18</v>
      </c>
      <c r="P382" s="84" t="s">
        <v>18</v>
      </c>
      <c r="Q382" s="85" t="s">
        <v>18</v>
      </c>
    </row>
    <row r="383" spans="1:17" x14ac:dyDescent="0.3">
      <c r="A383" s="14" t="s">
        <v>30</v>
      </c>
      <c r="B383" s="12" t="s">
        <v>6410</v>
      </c>
      <c r="C383" s="48">
        <v>3644</v>
      </c>
      <c r="D383" s="48">
        <v>3022</v>
      </c>
      <c r="E383" s="48">
        <v>1930</v>
      </c>
      <c r="F383" s="32">
        <v>44743</v>
      </c>
      <c r="G383" s="17" t="s">
        <v>18</v>
      </c>
      <c r="H383" s="79" t="s">
        <v>18</v>
      </c>
      <c r="I383" s="79" t="s">
        <v>18</v>
      </c>
      <c r="J383" s="79" t="s">
        <v>18</v>
      </c>
      <c r="K383" s="82" t="s">
        <v>18</v>
      </c>
      <c r="L383" s="15" t="s">
        <v>18</v>
      </c>
      <c r="M383" s="83" t="s">
        <v>18</v>
      </c>
      <c r="N383" s="84" t="s">
        <v>18</v>
      </c>
      <c r="O383" s="84" t="s">
        <v>18</v>
      </c>
      <c r="P383" s="84" t="s">
        <v>18</v>
      </c>
      <c r="Q383" s="85" t="s">
        <v>18</v>
      </c>
    </row>
    <row r="384" spans="1:17" x14ac:dyDescent="0.3">
      <c r="A384" s="14" t="s">
        <v>27</v>
      </c>
      <c r="B384" s="12" t="s">
        <v>6411</v>
      </c>
      <c r="C384" s="48">
        <v>2678</v>
      </c>
      <c r="D384" s="48">
        <v>2056</v>
      </c>
      <c r="E384" s="48">
        <v>1250</v>
      </c>
      <c r="F384" s="32">
        <v>44743</v>
      </c>
      <c r="G384" s="17" t="s">
        <v>18</v>
      </c>
      <c r="H384" s="79" t="s">
        <v>18</v>
      </c>
      <c r="I384" s="79" t="s">
        <v>18</v>
      </c>
      <c r="J384" s="79" t="s">
        <v>18</v>
      </c>
      <c r="K384" s="82" t="s">
        <v>18</v>
      </c>
      <c r="L384" s="15" t="s">
        <v>18</v>
      </c>
      <c r="M384" s="83" t="s">
        <v>18</v>
      </c>
      <c r="N384" s="84" t="s">
        <v>18</v>
      </c>
      <c r="O384" s="84" t="s">
        <v>18</v>
      </c>
      <c r="P384" s="84" t="s">
        <v>18</v>
      </c>
      <c r="Q384" s="85" t="s">
        <v>18</v>
      </c>
    </row>
    <row r="385" spans="1:17" x14ac:dyDescent="0.3">
      <c r="A385" s="14" t="s">
        <v>29</v>
      </c>
      <c r="B385" s="12" t="s">
        <v>6411</v>
      </c>
      <c r="C385" s="48">
        <v>2678</v>
      </c>
      <c r="D385" s="48">
        <v>2056</v>
      </c>
      <c r="E385" s="48">
        <v>1250</v>
      </c>
      <c r="F385" s="32">
        <v>44743</v>
      </c>
      <c r="G385" s="17" t="s">
        <v>18</v>
      </c>
      <c r="H385" s="79" t="s">
        <v>18</v>
      </c>
      <c r="I385" s="79" t="s">
        <v>18</v>
      </c>
      <c r="J385" s="79" t="s">
        <v>18</v>
      </c>
      <c r="K385" s="82" t="s">
        <v>18</v>
      </c>
      <c r="L385" s="15" t="s">
        <v>18</v>
      </c>
      <c r="M385" s="83" t="s">
        <v>18</v>
      </c>
      <c r="N385" s="84" t="s">
        <v>18</v>
      </c>
      <c r="O385" s="84" t="s">
        <v>18</v>
      </c>
      <c r="P385" s="84" t="s">
        <v>18</v>
      </c>
      <c r="Q385" s="85" t="s">
        <v>18</v>
      </c>
    </row>
    <row r="386" spans="1:17" x14ac:dyDescent="0.3">
      <c r="A386" s="14" t="s">
        <v>31</v>
      </c>
      <c r="B386" s="12" t="s">
        <v>6411</v>
      </c>
      <c r="C386" s="48">
        <v>2678</v>
      </c>
      <c r="D386" s="48">
        <v>2056</v>
      </c>
      <c r="E386" s="48">
        <v>1250</v>
      </c>
      <c r="F386" s="32">
        <v>44743</v>
      </c>
      <c r="G386" s="17" t="s">
        <v>18</v>
      </c>
      <c r="H386" s="79" t="s">
        <v>18</v>
      </c>
      <c r="I386" s="79" t="s">
        <v>18</v>
      </c>
      <c r="J386" s="79" t="s">
        <v>18</v>
      </c>
      <c r="K386" s="82" t="s">
        <v>18</v>
      </c>
      <c r="L386" s="15" t="s">
        <v>18</v>
      </c>
      <c r="M386" s="83" t="s">
        <v>18</v>
      </c>
      <c r="N386" s="84" t="s">
        <v>18</v>
      </c>
      <c r="O386" s="84" t="s">
        <v>18</v>
      </c>
      <c r="P386" s="84" t="s">
        <v>18</v>
      </c>
      <c r="Q386" s="85" t="s">
        <v>18</v>
      </c>
    </row>
    <row r="387" spans="1:17" x14ac:dyDescent="0.3">
      <c r="A387" s="14" t="s">
        <v>32</v>
      </c>
      <c r="B387" s="12" t="s">
        <v>6412</v>
      </c>
      <c r="C387" s="48">
        <v>5734</v>
      </c>
      <c r="D387" s="48">
        <v>4372</v>
      </c>
      <c r="E387" s="48">
        <v>2825</v>
      </c>
      <c r="F387" s="32">
        <v>44743</v>
      </c>
      <c r="G387" s="17" t="s">
        <v>18</v>
      </c>
      <c r="H387" s="79" t="s">
        <v>18</v>
      </c>
      <c r="I387" s="79" t="s">
        <v>18</v>
      </c>
      <c r="J387" s="79" t="s">
        <v>18</v>
      </c>
      <c r="K387" s="82" t="s">
        <v>18</v>
      </c>
      <c r="L387" s="15" t="s">
        <v>18</v>
      </c>
      <c r="M387" s="83" t="s">
        <v>18</v>
      </c>
      <c r="N387" s="84" t="s">
        <v>18</v>
      </c>
      <c r="O387" s="84" t="s">
        <v>18</v>
      </c>
      <c r="P387" s="84" t="s">
        <v>18</v>
      </c>
      <c r="Q387" s="85" t="s">
        <v>18</v>
      </c>
    </row>
    <row r="388" spans="1:17" x14ac:dyDescent="0.3">
      <c r="A388" s="14" t="s">
        <v>34</v>
      </c>
      <c r="B388" s="12" t="s">
        <v>6412</v>
      </c>
      <c r="C388" s="48">
        <v>5734</v>
      </c>
      <c r="D388" s="48">
        <v>4372</v>
      </c>
      <c r="E388" s="48">
        <v>2825</v>
      </c>
      <c r="F388" s="32">
        <v>44743</v>
      </c>
      <c r="G388" s="17" t="s">
        <v>18</v>
      </c>
      <c r="H388" s="79" t="s">
        <v>18</v>
      </c>
      <c r="I388" s="79" t="s">
        <v>18</v>
      </c>
      <c r="J388" s="79" t="s">
        <v>18</v>
      </c>
      <c r="K388" s="82" t="s">
        <v>18</v>
      </c>
      <c r="L388" s="15" t="s">
        <v>18</v>
      </c>
      <c r="M388" s="83" t="s">
        <v>18</v>
      </c>
      <c r="N388" s="84" t="s">
        <v>18</v>
      </c>
      <c r="O388" s="84" t="s">
        <v>18</v>
      </c>
      <c r="P388" s="84" t="s">
        <v>18</v>
      </c>
      <c r="Q388" s="85" t="s">
        <v>18</v>
      </c>
    </row>
    <row r="389" spans="1:17" x14ac:dyDescent="0.3">
      <c r="A389" s="14" t="s">
        <v>36</v>
      </c>
      <c r="B389" s="12" t="s">
        <v>6412</v>
      </c>
      <c r="C389" s="48">
        <v>5734</v>
      </c>
      <c r="D389" s="48">
        <v>4372</v>
      </c>
      <c r="E389" s="48">
        <v>2825</v>
      </c>
      <c r="F389" s="32">
        <v>44743</v>
      </c>
      <c r="G389" s="17" t="s">
        <v>18</v>
      </c>
      <c r="H389" s="79" t="s">
        <v>18</v>
      </c>
      <c r="I389" s="79" t="s">
        <v>18</v>
      </c>
      <c r="J389" s="79" t="s">
        <v>18</v>
      </c>
      <c r="K389" s="82" t="s">
        <v>18</v>
      </c>
      <c r="L389" s="15" t="s">
        <v>18</v>
      </c>
      <c r="M389" s="83" t="s">
        <v>18</v>
      </c>
      <c r="N389" s="84" t="s">
        <v>18</v>
      </c>
      <c r="O389" s="84" t="s">
        <v>18</v>
      </c>
      <c r="P389" s="84" t="s">
        <v>18</v>
      </c>
      <c r="Q389" s="85" t="s">
        <v>18</v>
      </c>
    </row>
    <row r="390" spans="1:17" x14ac:dyDescent="0.3">
      <c r="A390" s="14" t="s">
        <v>33</v>
      </c>
      <c r="B390" s="12" t="s">
        <v>6413</v>
      </c>
      <c r="C390" s="48">
        <v>4768</v>
      </c>
      <c r="D390" s="48">
        <v>3406</v>
      </c>
      <c r="E390" s="48">
        <v>2146</v>
      </c>
      <c r="F390" s="32">
        <v>44743</v>
      </c>
      <c r="G390" s="17" t="s">
        <v>18</v>
      </c>
      <c r="H390" s="79" t="s">
        <v>18</v>
      </c>
      <c r="I390" s="79" t="s">
        <v>18</v>
      </c>
      <c r="J390" s="79" t="s">
        <v>18</v>
      </c>
      <c r="K390" s="82" t="s">
        <v>18</v>
      </c>
      <c r="L390" s="15" t="s">
        <v>18</v>
      </c>
      <c r="M390" s="83" t="s">
        <v>18</v>
      </c>
      <c r="N390" s="84" t="s">
        <v>18</v>
      </c>
      <c r="O390" s="84" t="s">
        <v>18</v>
      </c>
      <c r="P390" s="84" t="s">
        <v>18</v>
      </c>
      <c r="Q390" s="85" t="s">
        <v>18</v>
      </c>
    </row>
    <row r="391" spans="1:17" x14ac:dyDescent="0.3">
      <c r="A391" s="14" t="s">
        <v>35</v>
      </c>
      <c r="B391" s="12" t="s">
        <v>6413</v>
      </c>
      <c r="C391" s="48">
        <v>4768</v>
      </c>
      <c r="D391" s="48">
        <v>3406</v>
      </c>
      <c r="E391" s="48">
        <v>2146</v>
      </c>
      <c r="F391" s="32">
        <v>44743</v>
      </c>
      <c r="G391" s="17" t="s">
        <v>18</v>
      </c>
      <c r="H391" s="79" t="s">
        <v>18</v>
      </c>
      <c r="I391" s="79" t="s">
        <v>18</v>
      </c>
      <c r="J391" s="79" t="s">
        <v>18</v>
      </c>
      <c r="K391" s="82" t="s">
        <v>18</v>
      </c>
      <c r="L391" s="15" t="s">
        <v>18</v>
      </c>
      <c r="M391" s="83" t="s">
        <v>18</v>
      </c>
      <c r="N391" s="84" t="s">
        <v>18</v>
      </c>
      <c r="O391" s="84" t="s">
        <v>18</v>
      </c>
      <c r="P391" s="84" t="s">
        <v>18</v>
      </c>
      <c r="Q391" s="85" t="s">
        <v>18</v>
      </c>
    </row>
    <row r="392" spans="1:17" x14ac:dyDescent="0.3">
      <c r="A392" s="14" t="s">
        <v>37</v>
      </c>
      <c r="B392" s="12" t="s">
        <v>6413</v>
      </c>
      <c r="C392" s="48">
        <v>4768</v>
      </c>
      <c r="D392" s="48">
        <v>3406</v>
      </c>
      <c r="E392" s="48">
        <v>2146</v>
      </c>
      <c r="F392" s="32">
        <v>44743</v>
      </c>
      <c r="G392" s="17" t="s">
        <v>18</v>
      </c>
      <c r="H392" s="79" t="s">
        <v>18</v>
      </c>
      <c r="I392" s="79" t="s">
        <v>18</v>
      </c>
      <c r="J392" s="79" t="s">
        <v>18</v>
      </c>
      <c r="K392" s="82" t="s">
        <v>18</v>
      </c>
      <c r="L392" s="15" t="s">
        <v>18</v>
      </c>
      <c r="M392" s="83" t="s">
        <v>18</v>
      </c>
      <c r="N392" s="84" t="s">
        <v>18</v>
      </c>
      <c r="O392" s="84" t="s">
        <v>18</v>
      </c>
      <c r="P392" s="84" t="s">
        <v>18</v>
      </c>
      <c r="Q392" s="85" t="s">
        <v>18</v>
      </c>
    </row>
    <row r="393" spans="1:17" x14ac:dyDescent="0.3">
      <c r="A393" s="14" t="s">
        <v>38</v>
      </c>
      <c r="B393" s="12" t="s">
        <v>6414</v>
      </c>
      <c r="C393" s="48">
        <v>7912</v>
      </c>
      <c r="D393" s="48">
        <v>5928</v>
      </c>
      <c r="E393" s="48">
        <v>3805</v>
      </c>
      <c r="F393" s="32">
        <v>44743</v>
      </c>
      <c r="G393" s="17" t="s">
        <v>18</v>
      </c>
      <c r="H393" s="79" t="s">
        <v>18</v>
      </c>
      <c r="I393" s="79" t="s">
        <v>18</v>
      </c>
      <c r="J393" s="79" t="s">
        <v>18</v>
      </c>
      <c r="K393" s="82" t="s">
        <v>18</v>
      </c>
      <c r="L393" s="15" t="s">
        <v>18</v>
      </c>
      <c r="M393" s="83" t="s">
        <v>18</v>
      </c>
      <c r="N393" s="84" t="s">
        <v>18</v>
      </c>
      <c r="O393" s="84" t="s">
        <v>18</v>
      </c>
      <c r="P393" s="84" t="s">
        <v>18</v>
      </c>
      <c r="Q393" s="85" t="s">
        <v>18</v>
      </c>
    </row>
    <row r="394" spans="1:17" x14ac:dyDescent="0.3">
      <c r="A394" s="14" t="s">
        <v>40</v>
      </c>
      <c r="B394" s="12" t="s">
        <v>6414</v>
      </c>
      <c r="C394" s="48">
        <v>7912</v>
      </c>
      <c r="D394" s="48">
        <v>5928</v>
      </c>
      <c r="E394" s="48">
        <v>3805</v>
      </c>
      <c r="F394" s="32">
        <v>44743</v>
      </c>
      <c r="G394" s="17" t="s">
        <v>18</v>
      </c>
      <c r="H394" s="79" t="s">
        <v>18</v>
      </c>
      <c r="I394" s="79" t="s">
        <v>18</v>
      </c>
      <c r="J394" s="79" t="s">
        <v>18</v>
      </c>
      <c r="K394" s="82" t="s">
        <v>18</v>
      </c>
      <c r="L394" s="15" t="s">
        <v>18</v>
      </c>
      <c r="M394" s="83" t="s">
        <v>18</v>
      </c>
      <c r="N394" s="84" t="s">
        <v>18</v>
      </c>
      <c r="O394" s="84" t="s">
        <v>18</v>
      </c>
      <c r="P394" s="84" t="s">
        <v>18</v>
      </c>
      <c r="Q394" s="85" t="s">
        <v>18</v>
      </c>
    </row>
    <row r="395" spans="1:17" x14ac:dyDescent="0.3">
      <c r="A395" s="14" t="s">
        <v>42</v>
      </c>
      <c r="B395" s="12" t="s">
        <v>6414</v>
      </c>
      <c r="C395" s="48">
        <v>7912</v>
      </c>
      <c r="D395" s="48">
        <v>5928</v>
      </c>
      <c r="E395" s="48">
        <v>3805</v>
      </c>
      <c r="F395" s="32">
        <v>44743</v>
      </c>
      <c r="G395" s="17" t="s">
        <v>18</v>
      </c>
      <c r="H395" s="79" t="s">
        <v>18</v>
      </c>
      <c r="I395" s="79" t="s">
        <v>18</v>
      </c>
      <c r="J395" s="79" t="s">
        <v>18</v>
      </c>
      <c r="K395" s="82" t="s">
        <v>18</v>
      </c>
      <c r="L395" s="15" t="s">
        <v>18</v>
      </c>
      <c r="M395" s="83" t="s">
        <v>18</v>
      </c>
      <c r="N395" s="84" t="s">
        <v>18</v>
      </c>
      <c r="O395" s="84" t="s">
        <v>18</v>
      </c>
      <c r="P395" s="84" t="s">
        <v>18</v>
      </c>
      <c r="Q395" s="85" t="s">
        <v>18</v>
      </c>
    </row>
    <row r="396" spans="1:17" x14ac:dyDescent="0.3">
      <c r="A396" s="14" t="s">
        <v>39</v>
      </c>
      <c r="B396" s="12" t="s">
        <v>6415</v>
      </c>
      <c r="C396" s="48">
        <v>6946</v>
      </c>
      <c r="D396" s="48">
        <v>4962</v>
      </c>
      <c r="E396" s="48">
        <v>3126</v>
      </c>
      <c r="F396" s="32">
        <v>44743</v>
      </c>
      <c r="G396" s="17" t="s">
        <v>18</v>
      </c>
      <c r="H396" s="79" t="s">
        <v>18</v>
      </c>
      <c r="I396" s="79" t="s">
        <v>18</v>
      </c>
      <c r="J396" s="79" t="s">
        <v>18</v>
      </c>
      <c r="K396" s="82" t="s">
        <v>18</v>
      </c>
      <c r="L396" s="15" t="s">
        <v>18</v>
      </c>
      <c r="M396" s="83" t="s">
        <v>18</v>
      </c>
      <c r="N396" s="84" t="s">
        <v>18</v>
      </c>
      <c r="O396" s="84" t="s">
        <v>18</v>
      </c>
      <c r="P396" s="84" t="s">
        <v>18</v>
      </c>
      <c r="Q396" s="85" t="s">
        <v>18</v>
      </c>
    </row>
    <row r="397" spans="1:17" x14ac:dyDescent="0.3">
      <c r="A397" s="14" t="s">
        <v>41</v>
      </c>
      <c r="B397" s="12" t="s">
        <v>6415</v>
      </c>
      <c r="C397" s="48">
        <v>6946</v>
      </c>
      <c r="D397" s="48">
        <v>4962</v>
      </c>
      <c r="E397" s="48">
        <v>3126</v>
      </c>
      <c r="F397" s="32">
        <v>44743</v>
      </c>
      <c r="G397" s="17" t="s">
        <v>18</v>
      </c>
      <c r="H397" s="79" t="s">
        <v>18</v>
      </c>
      <c r="I397" s="79" t="s">
        <v>18</v>
      </c>
      <c r="J397" s="79" t="s">
        <v>18</v>
      </c>
      <c r="K397" s="82" t="s">
        <v>18</v>
      </c>
      <c r="L397" s="15" t="s">
        <v>18</v>
      </c>
      <c r="M397" s="83" t="s">
        <v>18</v>
      </c>
      <c r="N397" s="84" t="s">
        <v>18</v>
      </c>
      <c r="O397" s="84" t="s">
        <v>18</v>
      </c>
      <c r="P397" s="84" t="s">
        <v>18</v>
      </c>
      <c r="Q397" s="85" t="s">
        <v>18</v>
      </c>
    </row>
    <row r="398" spans="1:17" x14ac:dyDescent="0.3">
      <c r="A398" s="14" t="s">
        <v>43</v>
      </c>
      <c r="B398" s="12" t="s">
        <v>6415</v>
      </c>
      <c r="C398" s="48">
        <v>6946</v>
      </c>
      <c r="D398" s="48">
        <v>4962</v>
      </c>
      <c r="E398" s="48">
        <v>3126</v>
      </c>
      <c r="F398" s="32">
        <v>44743</v>
      </c>
      <c r="G398" s="17" t="s">
        <v>18</v>
      </c>
      <c r="H398" s="79" t="s">
        <v>18</v>
      </c>
      <c r="I398" s="79" t="s">
        <v>18</v>
      </c>
      <c r="J398" s="79" t="s">
        <v>18</v>
      </c>
      <c r="K398" s="82" t="s">
        <v>18</v>
      </c>
      <c r="L398" s="15" t="s">
        <v>18</v>
      </c>
      <c r="M398" s="83" t="s">
        <v>18</v>
      </c>
      <c r="N398" s="84" t="s">
        <v>18</v>
      </c>
      <c r="O398" s="84" t="s">
        <v>18</v>
      </c>
      <c r="P398" s="84" t="s">
        <v>18</v>
      </c>
      <c r="Q398" s="85" t="s">
        <v>18</v>
      </c>
    </row>
    <row r="399" spans="1:17" x14ac:dyDescent="0.3">
      <c r="A399" s="14" t="s">
        <v>59</v>
      </c>
      <c r="B399" s="12" t="s">
        <v>6416</v>
      </c>
      <c r="C399" s="48">
        <v>11386</v>
      </c>
      <c r="D399" s="48">
        <v>8638</v>
      </c>
      <c r="E399" s="48">
        <v>5432</v>
      </c>
      <c r="F399" s="32">
        <v>44743</v>
      </c>
      <c r="G399" s="17" t="s">
        <v>18</v>
      </c>
      <c r="H399" s="79" t="s">
        <v>18</v>
      </c>
      <c r="I399" s="79" t="s">
        <v>18</v>
      </c>
      <c r="J399" s="79" t="s">
        <v>18</v>
      </c>
      <c r="K399" s="82" t="s">
        <v>18</v>
      </c>
      <c r="L399" s="15" t="s">
        <v>18</v>
      </c>
      <c r="M399" s="83" t="s">
        <v>18</v>
      </c>
      <c r="N399" s="84" t="s">
        <v>18</v>
      </c>
      <c r="O399" s="84" t="s">
        <v>18</v>
      </c>
      <c r="P399" s="84" t="s">
        <v>18</v>
      </c>
      <c r="Q399" s="85" t="s">
        <v>18</v>
      </c>
    </row>
    <row r="400" spans="1:17" x14ac:dyDescent="0.3">
      <c r="A400" s="14" t="s">
        <v>61</v>
      </c>
      <c r="B400" s="12" t="s">
        <v>6416</v>
      </c>
      <c r="C400" s="48">
        <v>11386</v>
      </c>
      <c r="D400" s="48">
        <v>8638</v>
      </c>
      <c r="E400" s="48">
        <v>5432</v>
      </c>
      <c r="F400" s="32">
        <v>44743</v>
      </c>
      <c r="G400" s="17" t="s">
        <v>18</v>
      </c>
      <c r="H400" s="79" t="s">
        <v>18</v>
      </c>
      <c r="I400" s="79" t="s">
        <v>18</v>
      </c>
      <c r="J400" s="79" t="s">
        <v>18</v>
      </c>
      <c r="K400" s="82" t="s">
        <v>18</v>
      </c>
      <c r="L400" s="15" t="s">
        <v>18</v>
      </c>
      <c r="M400" s="83" t="s">
        <v>18</v>
      </c>
      <c r="N400" s="84" t="s">
        <v>18</v>
      </c>
      <c r="O400" s="84" t="s">
        <v>18</v>
      </c>
      <c r="P400" s="84" t="s">
        <v>18</v>
      </c>
      <c r="Q400" s="85" t="s">
        <v>18</v>
      </c>
    </row>
    <row r="401" spans="1:17" x14ac:dyDescent="0.3">
      <c r="A401" s="14" t="s">
        <v>63</v>
      </c>
      <c r="B401" s="12" t="s">
        <v>6416</v>
      </c>
      <c r="C401" s="48">
        <v>11386</v>
      </c>
      <c r="D401" s="48">
        <v>8638</v>
      </c>
      <c r="E401" s="48">
        <v>5432</v>
      </c>
      <c r="F401" s="32">
        <v>44743</v>
      </c>
      <c r="G401" s="17" t="s">
        <v>18</v>
      </c>
      <c r="H401" s="79" t="s">
        <v>18</v>
      </c>
      <c r="I401" s="79" t="s">
        <v>18</v>
      </c>
      <c r="J401" s="79" t="s">
        <v>18</v>
      </c>
      <c r="K401" s="82" t="s">
        <v>18</v>
      </c>
      <c r="L401" s="15" t="s">
        <v>18</v>
      </c>
      <c r="M401" s="83" t="s">
        <v>18</v>
      </c>
      <c r="N401" s="84" t="s">
        <v>18</v>
      </c>
      <c r="O401" s="84" t="s">
        <v>18</v>
      </c>
      <c r="P401" s="84" t="s">
        <v>18</v>
      </c>
      <c r="Q401" s="85" t="s">
        <v>18</v>
      </c>
    </row>
    <row r="402" spans="1:17" x14ac:dyDescent="0.3">
      <c r="A402" s="14" t="s">
        <v>60</v>
      </c>
      <c r="B402" s="12" t="s">
        <v>6417</v>
      </c>
      <c r="C402" s="48">
        <v>10420</v>
      </c>
      <c r="D402" s="48">
        <v>7672</v>
      </c>
      <c r="E402" s="48">
        <v>4752</v>
      </c>
      <c r="F402" s="32">
        <v>44743</v>
      </c>
      <c r="G402" s="17" t="s">
        <v>18</v>
      </c>
      <c r="H402" s="79" t="s">
        <v>18</v>
      </c>
      <c r="I402" s="79" t="s">
        <v>18</v>
      </c>
      <c r="J402" s="79" t="s">
        <v>18</v>
      </c>
      <c r="K402" s="82" t="s">
        <v>18</v>
      </c>
      <c r="L402" s="15" t="s">
        <v>18</v>
      </c>
      <c r="M402" s="83" t="s">
        <v>18</v>
      </c>
      <c r="N402" s="84" t="s">
        <v>18</v>
      </c>
      <c r="O402" s="84" t="s">
        <v>18</v>
      </c>
      <c r="P402" s="84" t="s">
        <v>18</v>
      </c>
      <c r="Q402" s="85" t="s">
        <v>18</v>
      </c>
    </row>
    <row r="403" spans="1:17" x14ac:dyDescent="0.3">
      <c r="A403" s="14" t="s">
        <v>62</v>
      </c>
      <c r="B403" s="12" t="s">
        <v>6417</v>
      </c>
      <c r="C403" s="48">
        <v>10420</v>
      </c>
      <c r="D403" s="48">
        <v>7672</v>
      </c>
      <c r="E403" s="48">
        <v>4752</v>
      </c>
      <c r="F403" s="32">
        <v>44743</v>
      </c>
      <c r="G403" s="17" t="s">
        <v>18</v>
      </c>
      <c r="H403" s="79" t="s">
        <v>18</v>
      </c>
      <c r="I403" s="79" t="s">
        <v>18</v>
      </c>
      <c r="J403" s="79" t="s">
        <v>18</v>
      </c>
      <c r="K403" s="82" t="s">
        <v>18</v>
      </c>
      <c r="L403" s="15" t="s">
        <v>18</v>
      </c>
      <c r="M403" s="83" t="s">
        <v>18</v>
      </c>
      <c r="N403" s="84" t="s">
        <v>18</v>
      </c>
      <c r="O403" s="84" t="s">
        <v>18</v>
      </c>
      <c r="P403" s="84" t="s">
        <v>18</v>
      </c>
      <c r="Q403" s="85" t="s">
        <v>18</v>
      </c>
    </row>
    <row r="404" spans="1:17" x14ac:dyDescent="0.3">
      <c r="A404" s="14" t="s">
        <v>64</v>
      </c>
      <c r="B404" s="12" t="s">
        <v>6417</v>
      </c>
      <c r="C404" s="48">
        <v>10420</v>
      </c>
      <c r="D404" s="48">
        <v>7672</v>
      </c>
      <c r="E404" s="48">
        <v>4752</v>
      </c>
      <c r="F404" s="32">
        <v>44743</v>
      </c>
      <c r="G404" s="17" t="s">
        <v>18</v>
      </c>
      <c r="H404" s="79" t="s">
        <v>18</v>
      </c>
      <c r="I404" s="79" t="s">
        <v>18</v>
      </c>
      <c r="J404" s="79" t="s">
        <v>18</v>
      </c>
      <c r="K404" s="82" t="s">
        <v>18</v>
      </c>
      <c r="L404" s="15" t="s">
        <v>18</v>
      </c>
      <c r="M404" s="83" t="s">
        <v>18</v>
      </c>
      <c r="N404" s="84" t="s">
        <v>18</v>
      </c>
      <c r="O404" s="84" t="s">
        <v>18</v>
      </c>
      <c r="P404" s="84" t="s">
        <v>18</v>
      </c>
      <c r="Q404" s="85" t="s">
        <v>18</v>
      </c>
    </row>
    <row r="405" spans="1:17" x14ac:dyDescent="0.3">
      <c r="A405" s="14" t="s">
        <v>65</v>
      </c>
      <c r="B405" s="12" t="s">
        <v>6418</v>
      </c>
      <c r="C405" s="48">
        <v>6576</v>
      </c>
      <c r="D405" s="48">
        <v>5202</v>
      </c>
      <c r="E405" s="48">
        <v>3267</v>
      </c>
      <c r="F405" s="32">
        <v>44743</v>
      </c>
      <c r="G405" s="17" t="s">
        <v>18</v>
      </c>
      <c r="H405" s="79" t="s">
        <v>18</v>
      </c>
      <c r="I405" s="79" t="s">
        <v>18</v>
      </c>
      <c r="J405" s="79" t="s">
        <v>18</v>
      </c>
      <c r="K405" s="82" t="s">
        <v>18</v>
      </c>
      <c r="L405" s="15" t="s">
        <v>18</v>
      </c>
      <c r="M405" s="83" t="s">
        <v>18</v>
      </c>
      <c r="N405" s="84" t="s">
        <v>18</v>
      </c>
      <c r="O405" s="84" t="s">
        <v>18</v>
      </c>
      <c r="P405" s="84" t="s">
        <v>18</v>
      </c>
      <c r="Q405" s="85" t="s">
        <v>18</v>
      </c>
    </row>
    <row r="406" spans="1:17" x14ac:dyDescent="0.3">
      <c r="A406" s="14" t="s">
        <v>67</v>
      </c>
      <c r="B406" s="12" t="s">
        <v>6418</v>
      </c>
      <c r="C406" s="48">
        <v>6576</v>
      </c>
      <c r="D406" s="48">
        <v>5202</v>
      </c>
      <c r="E406" s="48">
        <v>3267</v>
      </c>
      <c r="F406" s="32">
        <v>44743</v>
      </c>
      <c r="G406" s="17" t="s">
        <v>18</v>
      </c>
      <c r="H406" s="79" t="s">
        <v>18</v>
      </c>
      <c r="I406" s="79" t="s">
        <v>18</v>
      </c>
      <c r="J406" s="79" t="s">
        <v>18</v>
      </c>
      <c r="K406" s="82" t="s">
        <v>18</v>
      </c>
      <c r="L406" s="15" t="s">
        <v>18</v>
      </c>
      <c r="M406" s="83" t="s">
        <v>18</v>
      </c>
      <c r="N406" s="84" t="s">
        <v>18</v>
      </c>
      <c r="O406" s="84" t="s">
        <v>18</v>
      </c>
      <c r="P406" s="84" t="s">
        <v>18</v>
      </c>
      <c r="Q406" s="85" t="s">
        <v>18</v>
      </c>
    </row>
    <row r="407" spans="1:17" x14ac:dyDescent="0.3">
      <c r="A407" s="14" t="s">
        <v>69</v>
      </c>
      <c r="B407" s="12" t="s">
        <v>6418</v>
      </c>
      <c r="C407" s="48">
        <v>6576</v>
      </c>
      <c r="D407" s="48">
        <v>5202</v>
      </c>
      <c r="E407" s="48">
        <v>3267</v>
      </c>
      <c r="F407" s="32">
        <v>44743</v>
      </c>
      <c r="G407" s="17" t="s">
        <v>18</v>
      </c>
      <c r="H407" s="79" t="s">
        <v>18</v>
      </c>
      <c r="I407" s="79" t="s">
        <v>18</v>
      </c>
      <c r="J407" s="79" t="s">
        <v>18</v>
      </c>
      <c r="K407" s="82" t="s">
        <v>18</v>
      </c>
      <c r="L407" s="15" t="s">
        <v>18</v>
      </c>
      <c r="M407" s="83" t="s">
        <v>18</v>
      </c>
      <c r="N407" s="84" t="s">
        <v>18</v>
      </c>
      <c r="O407" s="84" t="s">
        <v>18</v>
      </c>
      <c r="P407" s="84" t="s">
        <v>18</v>
      </c>
      <c r="Q407" s="85" t="s">
        <v>18</v>
      </c>
    </row>
    <row r="408" spans="1:17" x14ac:dyDescent="0.3">
      <c r="A408" s="14" t="s">
        <v>66</v>
      </c>
      <c r="B408" s="12" t="s">
        <v>6419</v>
      </c>
      <c r="C408" s="48">
        <v>5610</v>
      </c>
      <c r="D408" s="48">
        <v>4236</v>
      </c>
      <c r="E408" s="48">
        <v>2588</v>
      </c>
      <c r="F408" s="32">
        <v>44743</v>
      </c>
      <c r="G408" s="17" t="s">
        <v>18</v>
      </c>
      <c r="H408" s="79" t="s">
        <v>18</v>
      </c>
      <c r="I408" s="79" t="s">
        <v>18</v>
      </c>
      <c r="J408" s="79" t="s">
        <v>18</v>
      </c>
      <c r="K408" s="82" t="s">
        <v>18</v>
      </c>
      <c r="L408" s="15" t="s">
        <v>18</v>
      </c>
      <c r="M408" s="83" t="s">
        <v>18</v>
      </c>
      <c r="N408" s="84" t="s">
        <v>18</v>
      </c>
      <c r="O408" s="84" t="s">
        <v>18</v>
      </c>
      <c r="P408" s="84" t="s">
        <v>18</v>
      </c>
      <c r="Q408" s="85" t="s">
        <v>18</v>
      </c>
    </row>
    <row r="409" spans="1:17" x14ac:dyDescent="0.3">
      <c r="A409" s="14" t="s">
        <v>68</v>
      </c>
      <c r="B409" s="12" t="s">
        <v>6419</v>
      </c>
      <c r="C409" s="48">
        <v>5610</v>
      </c>
      <c r="D409" s="48">
        <v>4236</v>
      </c>
      <c r="E409" s="48">
        <v>2588</v>
      </c>
      <c r="F409" s="32">
        <v>44743</v>
      </c>
      <c r="G409" s="17" t="s">
        <v>18</v>
      </c>
      <c r="H409" s="79" t="s">
        <v>18</v>
      </c>
      <c r="I409" s="79" t="s">
        <v>18</v>
      </c>
      <c r="J409" s="79" t="s">
        <v>18</v>
      </c>
      <c r="K409" s="82" t="s">
        <v>18</v>
      </c>
      <c r="L409" s="15" t="s">
        <v>18</v>
      </c>
      <c r="M409" s="83" t="s">
        <v>18</v>
      </c>
      <c r="N409" s="84" t="s">
        <v>18</v>
      </c>
      <c r="O409" s="84" t="s">
        <v>18</v>
      </c>
      <c r="P409" s="84" t="s">
        <v>18</v>
      </c>
      <c r="Q409" s="85" t="s">
        <v>18</v>
      </c>
    </row>
    <row r="410" spans="1:17" x14ac:dyDescent="0.3">
      <c r="A410" s="14" t="s">
        <v>70</v>
      </c>
      <c r="B410" s="12" t="s">
        <v>6419</v>
      </c>
      <c r="C410" s="48">
        <v>5610</v>
      </c>
      <c r="D410" s="48">
        <v>4236</v>
      </c>
      <c r="E410" s="48">
        <v>2588</v>
      </c>
      <c r="F410" s="32">
        <v>44743</v>
      </c>
      <c r="G410" s="17" t="s">
        <v>18</v>
      </c>
      <c r="H410" s="79" t="s">
        <v>18</v>
      </c>
      <c r="I410" s="79" t="s">
        <v>18</v>
      </c>
      <c r="J410" s="79" t="s">
        <v>18</v>
      </c>
      <c r="K410" s="82" t="s">
        <v>18</v>
      </c>
      <c r="L410" s="15" t="s">
        <v>18</v>
      </c>
      <c r="M410" s="83" t="s">
        <v>18</v>
      </c>
      <c r="N410" s="84" t="s">
        <v>18</v>
      </c>
      <c r="O410" s="84" t="s">
        <v>18</v>
      </c>
      <c r="P410" s="84" t="s">
        <v>18</v>
      </c>
      <c r="Q410" s="85" t="s">
        <v>18</v>
      </c>
    </row>
    <row r="411" spans="1:17" x14ac:dyDescent="0.3">
      <c r="A411" s="14" t="s">
        <v>71</v>
      </c>
      <c r="B411" s="12" t="s">
        <v>6420</v>
      </c>
      <c r="C411" s="48">
        <v>8366</v>
      </c>
      <c r="D411" s="48">
        <v>6252</v>
      </c>
      <c r="E411" s="48">
        <v>4010</v>
      </c>
      <c r="F411" s="32">
        <v>44743</v>
      </c>
      <c r="G411" s="17" t="s">
        <v>18</v>
      </c>
      <c r="H411" s="79" t="s">
        <v>18</v>
      </c>
      <c r="I411" s="79" t="s">
        <v>18</v>
      </c>
      <c r="J411" s="79" t="s">
        <v>18</v>
      </c>
      <c r="K411" s="82" t="s">
        <v>18</v>
      </c>
      <c r="L411" s="15" t="s">
        <v>18</v>
      </c>
      <c r="M411" s="83" t="s">
        <v>18</v>
      </c>
      <c r="N411" s="84" t="s">
        <v>18</v>
      </c>
      <c r="O411" s="84" t="s">
        <v>18</v>
      </c>
      <c r="P411" s="84" t="s">
        <v>18</v>
      </c>
      <c r="Q411" s="85" t="s">
        <v>18</v>
      </c>
    </row>
    <row r="412" spans="1:17" x14ac:dyDescent="0.3">
      <c r="A412" s="14" t="s">
        <v>73</v>
      </c>
      <c r="B412" s="12" t="s">
        <v>6420</v>
      </c>
      <c r="C412" s="48">
        <v>8366</v>
      </c>
      <c r="D412" s="48">
        <v>6252</v>
      </c>
      <c r="E412" s="48">
        <v>4010</v>
      </c>
      <c r="F412" s="32">
        <v>44743</v>
      </c>
      <c r="G412" s="17" t="s">
        <v>18</v>
      </c>
      <c r="H412" s="79" t="s">
        <v>18</v>
      </c>
      <c r="I412" s="79" t="s">
        <v>18</v>
      </c>
      <c r="J412" s="79" t="s">
        <v>18</v>
      </c>
      <c r="K412" s="82" t="s">
        <v>18</v>
      </c>
      <c r="L412" s="15" t="s">
        <v>18</v>
      </c>
      <c r="M412" s="83" t="s">
        <v>18</v>
      </c>
      <c r="N412" s="84" t="s">
        <v>18</v>
      </c>
      <c r="O412" s="84" t="s">
        <v>18</v>
      </c>
      <c r="P412" s="84" t="s">
        <v>18</v>
      </c>
      <c r="Q412" s="85" t="s">
        <v>18</v>
      </c>
    </row>
    <row r="413" spans="1:17" x14ac:dyDescent="0.3">
      <c r="A413" s="14" t="s">
        <v>75</v>
      </c>
      <c r="B413" s="12" t="s">
        <v>6420</v>
      </c>
      <c r="C413" s="48">
        <v>8366</v>
      </c>
      <c r="D413" s="48">
        <v>6252</v>
      </c>
      <c r="E413" s="48">
        <v>4010</v>
      </c>
      <c r="F413" s="32">
        <v>44743</v>
      </c>
      <c r="G413" s="17" t="s">
        <v>18</v>
      </c>
      <c r="H413" s="79" t="s">
        <v>18</v>
      </c>
      <c r="I413" s="79" t="s">
        <v>18</v>
      </c>
      <c r="J413" s="79" t="s">
        <v>18</v>
      </c>
      <c r="K413" s="82" t="s">
        <v>18</v>
      </c>
      <c r="L413" s="15" t="s">
        <v>18</v>
      </c>
      <c r="M413" s="83" t="s">
        <v>18</v>
      </c>
      <c r="N413" s="84" t="s">
        <v>18</v>
      </c>
      <c r="O413" s="84" t="s">
        <v>18</v>
      </c>
      <c r="P413" s="84" t="s">
        <v>18</v>
      </c>
      <c r="Q413" s="85" t="s">
        <v>18</v>
      </c>
    </row>
    <row r="414" spans="1:17" x14ac:dyDescent="0.3">
      <c r="A414" s="14" t="s">
        <v>72</v>
      </c>
      <c r="B414" s="12" t="s">
        <v>6421</v>
      </c>
      <c r="C414" s="48">
        <v>7400</v>
      </c>
      <c r="D414" s="48">
        <v>5286</v>
      </c>
      <c r="E414" s="48">
        <v>3330</v>
      </c>
      <c r="F414" s="32">
        <v>44743</v>
      </c>
      <c r="G414" s="17" t="s">
        <v>18</v>
      </c>
      <c r="H414" s="79" t="s">
        <v>18</v>
      </c>
      <c r="I414" s="79" t="s">
        <v>18</v>
      </c>
      <c r="J414" s="79" t="s">
        <v>18</v>
      </c>
      <c r="K414" s="82" t="s">
        <v>18</v>
      </c>
      <c r="L414" s="15" t="s">
        <v>18</v>
      </c>
      <c r="M414" s="83" t="s">
        <v>18</v>
      </c>
      <c r="N414" s="84" t="s">
        <v>18</v>
      </c>
      <c r="O414" s="84" t="s">
        <v>18</v>
      </c>
      <c r="P414" s="84" t="s">
        <v>18</v>
      </c>
      <c r="Q414" s="85" t="s">
        <v>18</v>
      </c>
    </row>
    <row r="415" spans="1:17" x14ac:dyDescent="0.3">
      <c r="A415" s="14" t="s">
        <v>74</v>
      </c>
      <c r="B415" s="12" t="s">
        <v>6421</v>
      </c>
      <c r="C415" s="48">
        <v>7400</v>
      </c>
      <c r="D415" s="48">
        <v>5286</v>
      </c>
      <c r="E415" s="48">
        <v>3330</v>
      </c>
      <c r="F415" s="32">
        <v>44743</v>
      </c>
      <c r="G415" s="17" t="s">
        <v>18</v>
      </c>
      <c r="H415" s="79" t="s">
        <v>18</v>
      </c>
      <c r="I415" s="79" t="s">
        <v>18</v>
      </c>
      <c r="J415" s="79" t="s">
        <v>18</v>
      </c>
      <c r="K415" s="82" t="s">
        <v>18</v>
      </c>
      <c r="L415" s="15" t="s">
        <v>18</v>
      </c>
      <c r="M415" s="83" t="s">
        <v>18</v>
      </c>
      <c r="N415" s="84" t="s">
        <v>18</v>
      </c>
      <c r="O415" s="84" t="s">
        <v>18</v>
      </c>
      <c r="P415" s="84" t="s">
        <v>18</v>
      </c>
      <c r="Q415" s="85" t="s">
        <v>18</v>
      </c>
    </row>
    <row r="416" spans="1:17" x14ac:dyDescent="0.3">
      <c r="A416" s="14" t="s">
        <v>76</v>
      </c>
      <c r="B416" s="12" t="s">
        <v>6421</v>
      </c>
      <c r="C416" s="48">
        <v>7400</v>
      </c>
      <c r="D416" s="48">
        <v>5286</v>
      </c>
      <c r="E416" s="48">
        <v>3330</v>
      </c>
      <c r="F416" s="32">
        <v>44743</v>
      </c>
      <c r="G416" s="17" t="s">
        <v>18</v>
      </c>
      <c r="H416" s="79" t="s">
        <v>18</v>
      </c>
      <c r="I416" s="79" t="s">
        <v>18</v>
      </c>
      <c r="J416" s="79" t="s">
        <v>18</v>
      </c>
      <c r="K416" s="82" t="s">
        <v>18</v>
      </c>
      <c r="L416" s="15" t="s">
        <v>18</v>
      </c>
      <c r="M416" s="83" t="s">
        <v>18</v>
      </c>
      <c r="N416" s="84" t="s">
        <v>18</v>
      </c>
      <c r="O416" s="84" t="s">
        <v>18</v>
      </c>
      <c r="P416" s="84" t="s">
        <v>18</v>
      </c>
      <c r="Q416" s="85" t="s">
        <v>18</v>
      </c>
    </row>
    <row r="417" spans="1:17" x14ac:dyDescent="0.3">
      <c r="A417" s="14" t="s">
        <v>77</v>
      </c>
      <c r="B417" s="12" t="s">
        <v>6422</v>
      </c>
      <c r="C417" s="48">
        <v>13176</v>
      </c>
      <c r="D417" s="48">
        <v>9688</v>
      </c>
      <c r="E417" s="48">
        <v>6174</v>
      </c>
      <c r="F417" s="32">
        <v>44743</v>
      </c>
      <c r="G417" s="17" t="s">
        <v>18</v>
      </c>
      <c r="H417" s="79" t="s">
        <v>18</v>
      </c>
      <c r="I417" s="79" t="s">
        <v>18</v>
      </c>
      <c r="J417" s="79" t="s">
        <v>18</v>
      </c>
      <c r="K417" s="82" t="s">
        <v>18</v>
      </c>
      <c r="L417" s="15" t="s">
        <v>18</v>
      </c>
      <c r="M417" s="83" t="s">
        <v>18</v>
      </c>
      <c r="N417" s="84" t="s">
        <v>18</v>
      </c>
      <c r="O417" s="84" t="s">
        <v>18</v>
      </c>
      <c r="P417" s="84" t="s">
        <v>18</v>
      </c>
      <c r="Q417" s="85" t="s">
        <v>18</v>
      </c>
    </row>
    <row r="418" spans="1:17" x14ac:dyDescent="0.3">
      <c r="A418" s="14" t="s">
        <v>79</v>
      </c>
      <c r="B418" s="12" t="s">
        <v>6422</v>
      </c>
      <c r="C418" s="48">
        <v>13176</v>
      </c>
      <c r="D418" s="48">
        <v>9688</v>
      </c>
      <c r="E418" s="48">
        <v>6174</v>
      </c>
      <c r="F418" s="32">
        <v>44743</v>
      </c>
      <c r="G418" s="17" t="s">
        <v>18</v>
      </c>
      <c r="H418" s="79" t="s">
        <v>18</v>
      </c>
      <c r="I418" s="79" t="s">
        <v>18</v>
      </c>
      <c r="J418" s="79" t="s">
        <v>18</v>
      </c>
      <c r="K418" s="82" t="s">
        <v>18</v>
      </c>
      <c r="L418" s="15" t="s">
        <v>18</v>
      </c>
      <c r="M418" s="83" t="s">
        <v>18</v>
      </c>
      <c r="N418" s="84" t="s">
        <v>18</v>
      </c>
      <c r="O418" s="84" t="s">
        <v>18</v>
      </c>
      <c r="P418" s="84" t="s">
        <v>18</v>
      </c>
      <c r="Q418" s="85" t="s">
        <v>18</v>
      </c>
    </row>
    <row r="419" spans="1:17" x14ac:dyDescent="0.3">
      <c r="A419" s="14" t="s">
        <v>81</v>
      </c>
      <c r="B419" s="12" t="s">
        <v>6422</v>
      </c>
      <c r="C419" s="48">
        <v>13176</v>
      </c>
      <c r="D419" s="48">
        <v>9688</v>
      </c>
      <c r="E419" s="48">
        <v>6174</v>
      </c>
      <c r="F419" s="32">
        <v>44743</v>
      </c>
      <c r="G419" s="17" t="s">
        <v>18</v>
      </c>
      <c r="H419" s="79" t="s">
        <v>18</v>
      </c>
      <c r="I419" s="79" t="s">
        <v>18</v>
      </c>
      <c r="J419" s="79" t="s">
        <v>18</v>
      </c>
      <c r="K419" s="82" t="s">
        <v>18</v>
      </c>
      <c r="L419" s="15" t="s">
        <v>18</v>
      </c>
      <c r="M419" s="83" t="s">
        <v>18</v>
      </c>
      <c r="N419" s="84" t="s">
        <v>18</v>
      </c>
      <c r="O419" s="84" t="s">
        <v>18</v>
      </c>
      <c r="P419" s="84" t="s">
        <v>18</v>
      </c>
      <c r="Q419" s="85" t="s">
        <v>18</v>
      </c>
    </row>
    <row r="420" spans="1:17" x14ac:dyDescent="0.3">
      <c r="A420" s="14" t="s">
        <v>78</v>
      </c>
      <c r="B420" s="12" t="s">
        <v>6423</v>
      </c>
      <c r="C420" s="48">
        <v>12210</v>
      </c>
      <c r="D420" s="48">
        <v>8722</v>
      </c>
      <c r="E420" s="48">
        <v>5495</v>
      </c>
      <c r="F420" s="32">
        <v>44743</v>
      </c>
      <c r="G420" s="17" t="s">
        <v>18</v>
      </c>
      <c r="H420" s="79" t="s">
        <v>18</v>
      </c>
      <c r="I420" s="79" t="s">
        <v>18</v>
      </c>
      <c r="J420" s="79" t="s">
        <v>18</v>
      </c>
      <c r="K420" s="82" t="s">
        <v>18</v>
      </c>
      <c r="L420" s="15" t="s">
        <v>18</v>
      </c>
      <c r="M420" s="83" t="s">
        <v>18</v>
      </c>
      <c r="N420" s="84" t="s">
        <v>18</v>
      </c>
      <c r="O420" s="84" t="s">
        <v>18</v>
      </c>
      <c r="P420" s="84" t="s">
        <v>18</v>
      </c>
      <c r="Q420" s="85" t="s">
        <v>18</v>
      </c>
    </row>
    <row r="421" spans="1:17" x14ac:dyDescent="0.3">
      <c r="A421" s="14" t="s">
        <v>80</v>
      </c>
      <c r="B421" s="12" t="s">
        <v>6423</v>
      </c>
      <c r="C421" s="48">
        <v>12210</v>
      </c>
      <c r="D421" s="48">
        <v>8722</v>
      </c>
      <c r="E421" s="48">
        <v>5495</v>
      </c>
      <c r="F421" s="32">
        <v>44743</v>
      </c>
      <c r="G421" s="17" t="s">
        <v>18</v>
      </c>
      <c r="H421" s="79" t="s">
        <v>18</v>
      </c>
      <c r="I421" s="79" t="s">
        <v>18</v>
      </c>
      <c r="J421" s="79" t="s">
        <v>18</v>
      </c>
      <c r="K421" s="82" t="s">
        <v>18</v>
      </c>
      <c r="L421" s="15" t="s">
        <v>18</v>
      </c>
      <c r="M421" s="83" t="s">
        <v>18</v>
      </c>
      <c r="N421" s="84" t="s">
        <v>18</v>
      </c>
      <c r="O421" s="84" t="s">
        <v>18</v>
      </c>
      <c r="P421" s="84" t="s">
        <v>18</v>
      </c>
      <c r="Q421" s="85" t="s">
        <v>18</v>
      </c>
    </row>
    <row r="422" spans="1:17" x14ac:dyDescent="0.3">
      <c r="A422" s="14" t="s">
        <v>82</v>
      </c>
      <c r="B422" s="12" t="s">
        <v>6423</v>
      </c>
      <c r="C422" s="48">
        <v>12210</v>
      </c>
      <c r="D422" s="48">
        <v>8722</v>
      </c>
      <c r="E422" s="48">
        <v>5495</v>
      </c>
      <c r="F422" s="32">
        <v>44743</v>
      </c>
      <c r="G422" s="17" t="s">
        <v>18</v>
      </c>
      <c r="H422" s="79" t="s">
        <v>18</v>
      </c>
      <c r="I422" s="79" t="s">
        <v>18</v>
      </c>
      <c r="J422" s="79" t="s">
        <v>18</v>
      </c>
      <c r="K422" s="82" t="s">
        <v>18</v>
      </c>
      <c r="L422" s="15" t="s">
        <v>18</v>
      </c>
      <c r="M422" s="83" t="s">
        <v>18</v>
      </c>
      <c r="N422" s="84" t="s">
        <v>18</v>
      </c>
      <c r="O422" s="84" t="s">
        <v>18</v>
      </c>
      <c r="P422" s="84" t="s">
        <v>18</v>
      </c>
      <c r="Q422" s="85" t="s">
        <v>18</v>
      </c>
    </row>
    <row r="423" spans="1:17" x14ac:dyDescent="0.3">
      <c r="A423" s="14" t="s">
        <v>83</v>
      </c>
      <c r="B423" s="12" t="s">
        <v>6424</v>
      </c>
      <c r="C423" s="48">
        <v>8894</v>
      </c>
      <c r="D423" s="48">
        <v>6858</v>
      </c>
      <c r="E423" s="48">
        <v>4310</v>
      </c>
      <c r="F423" s="32">
        <v>44743</v>
      </c>
      <c r="G423" s="17" t="s">
        <v>18</v>
      </c>
      <c r="H423" s="79" t="s">
        <v>18</v>
      </c>
      <c r="I423" s="79" t="s">
        <v>18</v>
      </c>
      <c r="J423" s="79" t="s">
        <v>18</v>
      </c>
      <c r="K423" s="82" t="s">
        <v>18</v>
      </c>
      <c r="L423" s="15" t="s">
        <v>18</v>
      </c>
      <c r="M423" s="83" t="s">
        <v>18</v>
      </c>
      <c r="N423" s="84" t="s">
        <v>18</v>
      </c>
      <c r="O423" s="84" t="s">
        <v>18</v>
      </c>
      <c r="P423" s="84" t="s">
        <v>18</v>
      </c>
      <c r="Q423" s="85" t="s">
        <v>18</v>
      </c>
    </row>
    <row r="424" spans="1:17" x14ac:dyDescent="0.3">
      <c r="A424" s="14" t="s">
        <v>85</v>
      </c>
      <c r="B424" s="12" t="s">
        <v>6424</v>
      </c>
      <c r="C424" s="48">
        <v>8894</v>
      </c>
      <c r="D424" s="48">
        <v>6858</v>
      </c>
      <c r="E424" s="48">
        <v>4310</v>
      </c>
      <c r="F424" s="32">
        <v>44743</v>
      </c>
      <c r="G424" s="17" t="s">
        <v>18</v>
      </c>
      <c r="H424" s="79" t="s">
        <v>18</v>
      </c>
      <c r="I424" s="79" t="s">
        <v>18</v>
      </c>
      <c r="J424" s="79" t="s">
        <v>18</v>
      </c>
      <c r="K424" s="82" t="s">
        <v>18</v>
      </c>
      <c r="L424" s="15" t="s">
        <v>18</v>
      </c>
      <c r="M424" s="83" t="s">
        <v>18</v>
      </c>
      <c r="N424" s="84" t="s">
        <v>18</v>
      </c>
      <c r="O424" s="84" t="s">
        <v>18</v>
      </c>
      <c r="P424" s="84" t="s">
        <v>18</v>
      </c>
      <c r="Q424" s="85" t="s">
        <v>18</v>
      </c>
    </row>
    <row r="425" spans="1:17" x14ac:dyDescent="0.3">
      <c r="A425" s="14" t="s">
        <v>87</v>
      </c>
      <c r="B425" s="12" t="s">
        <v>6424</v>
      </c>
      <c r="C425" s="48">
        <v>8894</v>
      </c>
      <c r="D425" s="48">
        <v>6858</v>
      </c>
      <c r="E425" s="48">
        <v>4310</v>
      </c>
      <c r="F425" s="32">
        <v>44743</v>
      </c>
      <c r="G425" s="17" t="s">
        <v>18</v>
      </c>
      <c r="H425" s="79" t="s">
        <v>18</v>
      </c>
      <c r="I425" s="79" t="s">
        <v>18</v>
      </c>
      <c r="J425" s="79" t="s">
        <v>18</v>
      </c>
      <c r="K425" s="82" t="s">
        <v>18</v>
      </c>
      <c r="L425" s="15" t="s">
        <v>18</v>
      </c>
      <c r="M425" s="83" t="s">
        <v>18</v>
      </c>
      <c r="N425" s="84" t="s">
        <v>18</v>
      </c>
      <c r="O425" s="84" t="s">
        <v>18</v>
      </c>
      <c r="P425" s="84" t="s">
        <v>18</v>
      </c>
      <c r="Q425" s="85" t="s">
        <v>18</v>
      </c>
    </row>
    <row r="426" spans="1:17" x14ac:dyDescent="0.3">
      <c r="A426" s="14" t="s">
        <v>84</v>
      </c>
      <c r="B426" s="12" t="s">
        <v>6425</v>
      </c>
      <c r="C426" s="48">
        <v>7928</v>
      </c>
      <c r="D426" s="48">
        <v>5892</v>
      </c>
      <c r="E426" s="48">
        <v>3631</v>
      </c>
      <c r="F426" s="32">
        <v>44743</v>
      </c>
      <c r="G426" s="17" t="s">
        <v>18</v>
      </c>
      <c r="H426" s="79" t="s">
        <v>18</v>
      </c>
      <c r="I426" s="79" t="s">
        <v>18</v>
      </c>
      <c r="J426" s="79" t="s">
        <v>18</v>
      </c>
      <c r="K426" s="82" t="s">
        <v>18</v>
      </c>
      <c r="L426" s="15" t="s">
        <v>18</v>
      </c>
      <c r="M426" s="83" t="s">
        <v>18</v>
      </c>
      <c r="N426" s="84" t="s">
        <v>18</v>
      </c>
      <c r="O426" s="84" t="s">
        <v>18</v>
      </c>
      <c r="P426" s="84" t="s">
        <v>18</v>
      </c>
      <c r="Q426" s="85" t="s">
        <v>18</v>
      </c>
    </row>
    <row r="427" spans="1:17" x14ac:dyDescent="0.3">
      <c r="A427" s="14" t="s">
        <v>86</v>
      </c>
      <c r="B427" s="12" t="s">
        <v>6425</v>
      </c>
      <c r="C427" s="48">
        <v>7928</v>
      </c>
      <c r="D427" s="48">
        <v>5892</v>
      </c>
      <c r="E427" s="48">
        <v>3631</v>
      </c>
      <c r="F427" s="32">
        <v>44743</v>
      </c>
      <c r="G427" s="17" t="s">
        <v>18</v>
      </c>
      <c r="H427" s="79" t="s">
        <v>18</v>
      </c>
      <c r="I427" s="79" t="s">
        <v>18</v>
      </c>
      <c r="J427" s="79" t="s">
        <v>18</v>
      </c>
      <c r="K427" s="82" t="s">
        <v>18</v>
      </c>
      <c r="L427" s="15" t="s">
        <v>18</v>
      </c>
      <c r="M427" s="83" t="s">
        <v>18</v>
      </c>
      <c r="N427" s="84" t="s">
        <v>18</v>
      </c>
      <c r="O427" s="84" t="s">
        <v>18</v>
      </c>
      <c r="P427" s="84" t="s">
        <v>18</v>
      </c>
      <c r="Q427" s="85" t="s">
        <v>18</v>
      </c>
    </row>
    <row r="428" spans="1:17" x14ac:dyDescent="0.3">
      <c r="A428" s="14" t="s">
        <v>88</v>
      </c>
      <c r="B428" s="12" t="s">
        <v>6425</v>
      </c>
      <c r="C428" s="48">
        <v>7928</v>
      </c>
      <c r="D428" s="48">
        <v>5892</v>
      </c>
      <c r="E428" s="48">
        <v>3631</v>
      </c>
      <c r="F428" s="32">
        <v>44743</v>
      </c>
      <c r="G428" s="17" t="s">
        <v>18</v>
      </c>
      <c r="H428" s="79" t="s">
        <v>18</v>
      </c>
      <c r="I428" s="79" t="s">
        <v>18</v>
      </c>
      <c r="J428" s="79" t="s">
        <v>18</v>
      </c>
      <c r="K428" s="82" t="s">
        <v>18</v>
      </c>
      <c r="L428" s="15" t="s">
        <v>18</v>
      </c>
      <c r="M428" s="83" t="s">
        <v>18</v>
      </c>
      <c r="N428" s="84" t="s">
        <v>18</v>
      </c>
      <c r="O428" s="84" t="s">
        <v>18</v>
      </c>
      <c r="P428" s="84" t="s">
        <v>18</v>
      </c>
      <c r="Q428" s="85" t="s">
        <v>18</v>
      </c>
    </row>
    <row r="429" spans="1:17" x14ac:dyDescent="0.3">
      <c r="A429" s="14" t="s">
        <v>89</v>
      </c>
      <c r="B429" s="12" t="s">
        <v>6426</v>
      </c>
      <c r="C429" s="48">
        <v>10684</v>
      </c>
      <c r="D429" s="48">
        <v>7908</v>
      </c>
      <c r="E429" s="48">
        <v>5053</v>
      </c>
      <c r="F429" s="32">
        <v>44743</v>
      </c>
      <c r="G429" s="17" t="s">
        <v>18</v>
      </c>
      <c r="H429" s="79" t="s">
        <v>18</v>
      </c>
      <c r="I429" s="79" t="s">
        <v>18</v>
      </c>
      <c r="J429" s="79" t="s">
        <v>18</v>
      </c>
      <c r="K429" s="82" t="s">
        <v>18</v>
      </c>
      <c r="L429" s="15" t="s">
        <v>18</v>
      </c>
      <c r="M429" s="83" t="s">
        <v>18</v>
      </c>
      <c r="N429" s="84" t="s">
        <v>18</v>
      </c>
      <c r="O429" s="84" t="s">
        <v>18</v>
      </c>
      <c r="P429" s="84" t="s">
        <v>18</v>
      </c>
      <c r="Q429" s="85" t="s">
        <v>18</v>
      </c>
    </row>
    <row r="430" spans="1:17" x14ac:dyDescent="0.3">
      <c r="A430" s="14" t="s">
        <v>91</v>
      </c>
      <c r="B430" s="12" t="s">
        <v>6426</v>
      </c>
      <c r="C430" s="48">
        <v>10684</v>
      </c>
      <c r="D430" s="48">
        <v>7908</v>
      </c>
      <c r="E430" s="48">
        <v>5053</v>
      </c>
      <c r="F430" s="32">
        <v>44743</v>
      </c>
      <c r="G430" s="17" t="s">
        <v>18</v>
      </c>
      <c r="H430" s="79" t="s">
        <v>18</v>
      </c>
      <c r="I430" s="79" t="s">
        <v>18</v>
      </c>
      <c r="J430" s="79" t="s">
        <v>18</v>
      </c>
      <c r="K430" s="82" t="s">
        <v>18</v>
      </c>
      <c r="L430" s="15" t="s">
        <v>18</v>
      </c>
      <c r="M430" s="83" t="s">
        <v>18</v>
      </c>
      <c r="N430" s="84" t="s">
        <v>18</v>
      </c>
      <c r="O430" s="84" t="s">
        <v>18</v>
      </c>
      <c r="P430" s="84" t="s">
        <v>18</v>
      </c>
      <c r="Q430" s="85" t="s">
        <v>18</v>
      </c>
    </row>
    <row r="431" spans="1:17" x14ac:dyDescent="0.3">
      <c r="A431" s="14" t="s">
        <v>93</v>
      </c>
      <c r="B431" s="12" t="s">
        <v>6426</v>
      </c>
      <c r="C431" s="48">
        <v>10684</v>
      </c>
      <c r="D431" s="48">
        <v>7908</v>
      </c>
      <c r="E431" s="48">
        <v>5053</v>
      </c>
      <c r="F431" s="32">
        <v>44743</v>
      </c>
      <c r="G431" s="17" t="s">
        <v>18</v>
      </c>
      <c r="H431" s="79" t="s">
        <v>18</v>
      </c>
      <c r="I431" s="79" t="s">
        <v>18</v>
      </c>
      <c r="J431" s="79" t="s">
        <v>18</v>
      </c>
      <c r="K431" s="82" t="s">
        <v>18</v>
      </c>
      <c r="L431" s="15" t="s">
        <v>18</v>
      </c>
      <c r="M431" s="83" t="s">
        <v>18</v>
      </c>
      <c r="N431" s="84" t="s">
        <v>18</v>
      </c>
      <c r="O431" s="84" t="s">
        <v>18</v>
      </c>
      <c r="P431" s="84" t="s">
        <v>18</v>
      </c>
      <c r="Q431" s="85" t="s">
        <v>18</v>
      </c>
    </row>
    <row r="432" spans="1:17" x14ac:dyDescent="0.3">
      <c r="A432" s="14" t="s">
        <v>90</v>
      </c>
      <c r="B432" s="12" t="s">
        <v>6427</v>
      </c>
      <c r="C432" s="48">
        <v>9718</v>
      </c>
      <c r="D432" s="48">
        <v>6942</v>
      </c>
      <c r="E432" s="48">
        <v>4373</v>
      </c>
      <c r="F432" s="32">
        <v>44743</v>
      </c>
      <c r="G432" s="17" t="s">
        <v>18</v>
      </c>
      <c r="H432" s="79" t="s">
        <v>18</v>
      </c>
      <c r="I432" s="79" t="s">
        <v>18</v>
      </c>
      <c r="J432" s="79" t="s">
        <v>18</v>
      </c>
      <c r="K432" s="82" t="s">
        <v>18</v>
      </c>
      <c r="L432" s="15" t="s">
        <v>18</v>
      </c>
      <c r="M432" s="83" t="s">
        <v>18</v>
      </c>
      <c r="N432" s="84" t="s">
        <v>18</v>
      </c>
      <c r="O432" s="84" t="s">
        <v>18</v>
      </c>
      <c r="P432" s="84" t="s">
        <v>18</v>
      </c>
      <c r="Q432" s="85" t="s">
        <v>18</v>
      </c>
    </row>
    <row r="433" spans="1:17" x14ac:dyDescent="0.3">
      <c r="A433" s="14" t="s">
        <v>92</v>
      </c>
      <c r="B433" s="12" t="s">
        <v>6427</v>
      </c>
      <c r="C433" s="48">
        <v>9718</v>
      </c>
      <c r="D433" s="48">
        <v>6942</v>
      </c>
      <c r="E433" s="48">
        <v>4373</v>
      </c>
      <c r="F433" s="32">
        <v>44743</v>
      </c>
      <c r="G433" s="17" t="s">
        <v>18</v>
      </c>
      <c r="H433" s="79" t="s">
        <v>18</v>
      </c>
      <c r="I433" s="79" t="s">
        <v>18</v>
      </c>
      <c r="J433" s="79" t="s">
        <v>18</v>
      </c>
      <c r="K433" s="82" t="s">
        <v>18</v>
      </c>
      <c r="L433" s="15" t="s">
        <v>18</v>
      </c>
      <c r="M433" s="83" t="s">
        <v>18</v>
      </c>
      <c r="N433" s="84" t="s">
        <v>18</v>
      </c>
      <c r="O433" s="84" t="s">
        <v>18</v>
      </c>
      <c r="P433" s="84" t="s">
        <v>18</v>
      </c>
      <c r="Q433" s="85" t="s">
        <v>18</v>
      </c>
    </row>
    <row r="434" spans="1:17" x14ac:dyDescent="0.3">
      <c r="A434" s="14" t="s">
        <v>94</v>
      </c>
      <c r="B434" s="12" t="s">
        <v>6427</v>
      </c>
      <c r="C434" s="48">
        <v>9718</v>
      </c>
      <c r="D434" s="48">
        <v>6942</v>
      </c>
      <c r="E434" s="48">
        <v>4373</v>
      </c>
      <c r="F434" s="32">
        <v>44743</v>
      </c>
      <c r="G434" s="17" t="s">
        <v>18</v>
      </c>
      <c r="H434" s="79" t="s">
        <v>18</v>
      </c>
      <c r="I434" s="79" t="s">
        <v>18</v>
      </c>
      <c r="J434" s="79" t="s">
        <v>18</v>
      </c>
      <c r="K434" s="82" t="s">
        <v>18</v>
      </c>
      <c r="L434" s="15" t="s">
        <v>18</v>
      </c>
      <c r="M434" s="83" t="s">
        <v>18</v>
      </c>
      <c r="N434" s="84" t="s">
        <v>18</v>
      </c>
      <c r="O434" s="84" t="s">
        <v>18</v>
      </c>
      <c r="P434" s="84" t="s">
        <v>18</v>
      </c>
      <c r="Q434" s="85" t="s">
        <v>18</v>
      </c>
    </row>
    <row r="435" spans="1:17" x14ac:dyDescent="0.3">
      <c r="A435" s="14" t="s">
        <v>199</v>
      </c>
      <c r="B435" s="12" t="s">
        <v>200</v>
      </c>
      <c r="C435" s="48">
        <v>118</v>
      </c>
      <c r="D435" s="48">
        <v>84.285714285714292</v>
      </c>
      <c r="E435" s="48">
        <v>59</v>
      </c>
      <c r="F435" s="32">
        <v>44743</v>
      </c>
      <c r="G435" s="17" t="s">
        <v>201</v>
      </c>
      <c r="H435" s="79">
        <v>9.84</v>
      </c>
      <c r="I435" s="79">
        <v>8.07</v>
      </c>
      <c r="J435" s="79">
        <v>1.97</v>
      </c>
      <c r="K435" s="82">
        <v>1.1000000000000001</v>
      </c>
      <c r="L435" s="15">
        <v>20</v>
      </c>
      <c r="M435" s="83" t="s">
        <v>202</v>
      </c>
      <c r="N435" s="84">
        <v>20</v>
      </c>
      <c r="O435" s="84">
        <v>17.25</v>
      </c>
      <c r="P435" s="84">
        <v>10.75</v>
      </c>
      <c r="Q435" s="85">
        <v>24.2</v>
      </c>
    </row>
    <row r="436" spans="1:17" x14ac:dyDescent="0.3">
      <c r="A436" s="14" t="s">
        <v>203</v>
      </c>
      <c r="B436" s="12" t="s">
        <v>204</v>
      </c>
      <c r="C436" s="48">
        <v>118</v>
      </c>
      <c r="D436" s="48">
        <v>84.285714285714292</v>
      </c>
      <c r="E436" s="48">
        <v>59</v>
      </c>
      <c r="F436" s="32">
        <v>44743</v>
      </c>
      <c r="G436" s="17" t="s">
        <v>205</v>
      </c>
      <c r="H436" s="79">
        <v>9.84</v>
      </c>
      <c r="I436" s="79">
        <v>8.07</v>
      </c>
      <c r="J436" s="79">
        <v>1.97</v>
      </c>
      <c r="K436" s="82">
        <v>1.1000000000000001</v>
      </c>
      <c r="L436" s="15">
        <v>20</v>
      </c>
      <c r="M436" s="83" t="s">
        <v>206</v>
      </c>
      <c r="N436" s="84">
        <v>20</v>
      </c>
      <c r="O436" s="84">
        <v>17.25</v>
      </c>
      <c r="P436" s="84">
        <v>10.75</v>
      </c>
      <c r="Q436" s="85">
        <v>24.2</v>
      </c>
    </row>
    <row r="437" spans="1:17" x14ac:dyDescent="0.3">
      <c r="A437" s="14" t="s">
        <v>221</v>
      </c>
      <c r="B437" s="12" t="s">
        <v>222</v>
      </c>
      <c r="C437" s="48">
        <v>388</v>
      </c>
      <c r="D437" s="48">
        <v>277</v>
      </c>
      <c r="E437" s="48">
        <v>194</v>
      </c>
      <c r="F437" s="32">
        <v>44743</v>
      </c>
      <c r="G437" s="17" t="s">
        <v>223</v>
      </c>
      <c r="H437" s="79">
        <v>6.3</v>
      </c>
      <c r="I437" s="79">
        <v>3.5430000000000001</v>
      </c>
      <c r="J437" s="79">
        <v>3.5430000000000001</v>
      </c>
      <c r="K437" s="82">
        <v>0.63</v>
      </c>
      <c r="L437" s="15">
        <v>8</v>
      </c>
      <c r="M437" s="83" t="s">
        <v>224</v>
      </c>
      <c r="N437" s="84">
        <v>16</v>
      </c>
      <c r="O437" s="84">
        <v>8.75</v>
      </c>
      <c r="P437" s="84">
        <v>6.25</v>
      </c>
      <c r="Q437" s="85">
        <v>5.6280000000000001</v>
      </c>
    </row>
    <row r="438" spans="1:17" x14ac:dyDescent="0.3">
      <c r="A438" s="14" t="s">
        <v>281</v>
      </c>
      <c r="B438" s="12" t="s">
        <v>282</v>
      </c>
      <c r="C438" s="48">
        <v>620</v>
      </c>
      <c r="D438" s="48">
        <v>443</v>
      </c>
      <c r="E438" s="48">
        <v>310</v>
      </c>
      <c r="F438" s="32">
        <v>44743</v>
      </c>
      <c r="G438" s="17" t="s">
        <v>283</v>
      </c>
      <c r="H438" s="79">
        <v>27</v>
      </c>
      <c r="I438" s="79">
        <v>5.125</v>
      </c>
      <c r="J438" s="79">
        <v>3.875</v>
      </c>
      <c r="K438" s="82">
        <v>3.1</v>
      </c>
      <c r="L438" s="15">
        <v>2</v>
      </c>
      <c r="M438" s="83" t="s">
        <v>284</v>
      </c>
      <c r="N438" s="84">
        <v>27.25</v>
      </c>
      <c r="O438" s="84">
        <v>10.875</v>
      </c>
      <c r="P438" s="84">
        <v>4.625</v>
      </c>
      <c r="Q438" s="85">
        <v>7.07</v>
      </c>
    </row>
    <row r="439" spans="1:17" x14ac:dyDescent="0.3">
      <c r="A439" s="14" t="s">
        <v>293</v>
      </c>
      <c r="B439" s="12" t="s">
        <v>294</v>
      </c>
      <c r="C439" s="48">
        <v>620</v>
      </c>
      <c r="D439" s="48">
        <v>443</v>
      </c>
      <c r="E439" s="48">
        <v>310</v>
      </c>
      <c r="F439" s="32">
        <v>44743</v>
      </c>
      <c r="G439" s="17" t="s">
        <v>295</v>
      </c>
      <c r="H439" s="79">
        <v>27</v>
      </c>
      <c r="I439" s="79">
        <v>5.125</v>
      </c>
      <c r="J439" s="79">
        <v>3.875</v>
      </c>
      <c r="K439" s="82">
        <v>3.1</v>
      </c>
      <c r="L439" s="15">
        <v>2</v>
      </c>
      <c r="M439" s="83" t="s">
        <v>296</v>
      </c>
      <c r="N439" s="84">
        <v>27.25</v>
      </c>
      <c r="O439" s="84">
        <v>10.875</v>
      </c>
      <c r="P439" s="84">
        <v>4.625</v>
      </c>
      <c r="Q439" s="85">
        <v>7.07</v>
      </c>
    </row>
    <row r="440" spans="1:17" x14ac:dyDescent="0.3">
      <c r="A440" s="14" t="s">
        <v>321</v>
      </c>
      <c r="B440" s="12" t="s">
        <v>322</v>
      </c>
      <c r="C440" s="48">
        <v>620</v>
      </c>
      <c r="D440" s="48">
        <v>443</v>
      </c>
      <c r="E440" s="48">
        <v>310</v>
      </c>
      <c r="F440" s="32">
        <v>44743</v>
      </c>
      <c r="G440" s="17" t="s">
        <v>323</v>
      </c>
      <c r="H440" s="79">
        <v>27</v>
      </c>
      <c r="I440" s="79">
        <v>5.125</v>
      </c>
      <c r="J440" s="79">
        <v>3.875</v>
      </c>
      <c r="K440" s="82">
        <v>3.1</v>
      </c>
      <c r="L440" s="15">
        <v>2</v>
      </c>
      <c r="M440" s="83" t="s">
        <v>324</v>
      </c>
      <c r="N440" s="84">
        <v>27.25</v>
      </c>
      <c r="O440" s="84">
        <v>10.875</v>
      </c>
      <c r="P440" s="84">
        <v>4.625</v>
      </c>
      <c r="Q440" s="85">
        <v>7.07</v>
      </c>
    </row>
    <row r="441" spans="1:17" x14ac:dyDescent="0.3">
      <c r="A441" s="14" t="s">
        <v>285</v>
      </c>
      <c r="B441" s="12" t="s">
        <v>286</v>
      </c>
      <c r="C441" s="48">
        <v>866</v>
      </c>
      <c r="D441" s="48">
        <v>619</v>
      </c>
      <c r="E441" s="48">
        <v>433</v>
      </c>
      <c r="F441" s="32">
        <v>44743</v>
      </c>
      <c r="G441" s="17" t="s">
        <v>287</v>
      </c>
      <c r="H441" s="79">
        <v>51</v>
      </c>
      <c r="I441" s="79">
        <v>5.125</v>
      </c>
      <c r="J441" s="79">
        <v>3.875</v>
      </c>
      <c r="K441" s="82">
        <v>5.65</v>
      </c>
      <c r="L441" s="15">
        <v>4</v>
      </c>
      <c r="M441" s="83" t="s">
        <v>288</v>
      </c>
      <c r="N441" s="84">
        <v>51.5</v>
      </c>
      <c r="O441" s="84">
        <v>11</v>
      </c>
      <c r="P441" s="84">
        <v>8.625</v>
      </c>
      <c r="Q441" s="85">
        <v>24.8</v>
      </c>
    </row>
    <row r="442" spans="1:17" x14ac:dyDescent="0.3">
      <c r="A442" s="14" t="s">
        <v>297</v>
      </c>
      <c r="B442" s="12" t="s">
        <v>298</v>
      </c>
      <c r="C442" s="48">
        <v>866</v>
      </c>
      <c r="D442" s="48">
        <v>619</v>
      </c>
      <c r="E442" s="48">
        <v>433</v>
      </c>
      <c r="F442" s="32">
        <v>44743</v>
      </c>
      <c r="G442" s="17" t="s">
        <v>299</v>
      </c>
      <c r="H442" s="79">
        <v>51</v>
      </c>
      <c r="I442" s="79">
        <v>5.125</v>
      </c>
      <c r="J442" s="79">
        <v>3.875</v>
      </c>
      <c r="K442" s="82">
        <v>5.65</v>
      </c>
      <c r="L442" s="15">
        <v>4</v>
      </c>
      <c r="M442" s="83" t="s">
        <v>300</v>
      </c>
      <c r="N442" s="84">
        <v>51.5</v>
      </c>
      <c r="O442" s="84">
        <v>11</v>
      </c>
      <c r="P442" s="84">
        <v>8.625</v>
      </c>
      <c r="Q442" s="85">
        <v>24.8</v>
      </c>
    </row>
    <row r="443" spans="1:17" x14ac:dyDescent="0.3">
      <c r="A443" s="14" t="s">
        <v>325</v>
      </c>
      <c r="B443" s="12" t="s">
        <v>326</v>
      </c>
      <c r="C443" s="48">
        <v>866</v>
      </c>
      <c r="D443" s="48">
        <v>619</v>
      </c>
      <c r="E443" s="48">
        <v>433</v>
      </c>
      <c r="F443" s="32">
        <v>44743</v>
      </c>
      <c r="G443" s="17" t="s">
        <v>327</v>
      </c>
      <c r="H443" s="79">
        <v>51</v>
      </c>
      <c r="I443" s="79">
        <v>5.125</v>
      </c>
      <c r="J443" s="79">
        <v>3.875</v>
      </c>
      <c r="K443" s="82">
        <v>5.65</v>
      </c>
      <c r="L443" s="15">
        <v>4</v>
      </c>
      <c r="M443" s="83" t="s">
        <v>328</v>
      </c>
      <c r="N443" s="84">
        <v>51.5</v>
      </c>
      <c r="O443" s="84">
        <v>11</v>
      </c>
      <c r="P443" s="84">
        <v>8.625</v>
      </c>
      <c r="Q443" s="85">
        <v>24.8</v>
      </c>
    </row>
    <row r="444" spans="1:17" x14ac:dyDescent="0.3">
      <c r="A444" s="14" t="s">
        <v>289</v>
      </c>
      <c r="B444" s="12" t="s">
        <v>290</v>
      </c>
      <c r="C444" s="48">
        <v>70</v>
      </c>
      <c r="D444" s="48">
        <v>50</v>
      </c>
      <c r="E444" s="48">
        <v>35</v>
      </c>
      <c r="F444" s="32">
        <v>44743</v>
      </c>
      <c r="G444" s="17" t="s">
        <v>291</v>
      </c>
      <c r="H444" s="79">
        <v>6.75</v>
      </c>
      <c r="I444" s="79">
        <v>4.5</v>
      </c>
      <c r="J444" s="79">
        <v>3.5</v>
      </c>
      <c r="K444" s="82">
        <v>0.69799999999999995</v>
      </c>
      <c r="L444" s="15">
        <v>6</v>
      </c>
      <c r="M444" s="83" t="s">
        <v>292</v>
      </c>
      <c r="N444" s="84">
        <v>11.375</v>
      </c>
      <c r="O444" s="84">
        <v>8.875</v>
      </c>
      <c r="P444" s="84">
        <v>9.875</v>
      </c>
      <c r="Q444" s="85">
        <v>4.8150000000000004</v>
      </c>
    </row>
    <row r="445" spans="1:17" x14ac:dyDescent="0.3">
      <c r="A445" s="14" t="s">
        <v>301</v>
      </c>
      <c r="B445" s="12" t="s">
        <v>302</v>
      </c>
      <c r="C445" s="48">
        <v>70</v>
      </c>
      <c r="D445" s="48">
        <v>50</v>
      </c>
      <c r="E445" s="48">
        <v>35</v>
      </c>
      <c r="F445" s="32">
        <v>44743</v>
      </c>
      <c r="G445" s="17" t="s">
        <v>303</v>
      </c>
      <c r="H445" s="79">
        <v>6.75</v>
      </c>
      <c r="I445" s="79">
        <v>4.5</v>
      </c>
      <c r="J445" s="79">
        <v>3.5</v>
      </c>
      <c r="K445" s="82">
        <v>0.69799999999999995</v>
      </c>
      <c r="L445" s="15">
        <v>6</v>
      </c>
      <c r="M445" s="83" t="s">
        <v>304</v>
      </c>
      <c r="N445" s="84">
        <v>11.375</v>
      </c>
      <c r="O445" s="84">
        <v>8.875</v>
      </c>
      <c r="P445" s="84">
        <v>9.875</v>
      </c>
      <c r="Q445" s="85">
        <v>0</v>
      </c>
    </row>
    <row r="446" spans="1:17" x14ac:dyDescent="0.3">
      <c r="A446" s="14" t="s">
        <v>305</v>
      </c>
      <c r="B446" s="12" t="s">
        <v>306</v>
      </c>
      <c r="C446" s="48">
        <v>306</v>
      </c>
      <c r="D446" s="48">
        <v>219</v>
      </c>
      <c r="E446" s="48">
        <v>153</v>
      </c>
      <c r="F446" s="32">
        <v>44743</v>
      </c>
      <c r="G446" s="17" t="s">
        <v>307</v>
      </c>
      <c r="H446" s="79">
        <v>28.75</v>
      </c>
      <c r="I446" s="79">
        <v>5.125</v>
      </c>
      <c r="J446" s="79">
        <v>4.625</v>
      </c>
      <c r="K446" s="82">
        <v>6.25</v>
      </c>
      <c r="L446" s="15">
        <v>2</v>
      </c>
      <c r="M446" s="83" t="s">
        <v>308</v>
      </c>
      <c r="N446" s="84">
        <v>28.875</v>
      </c>
      <c r="O446" s="84">
        <v>10.875</v>
      </c>
      <c r="P446" s="84">
        <v>5.5</v>
      </c>
      <c r="Q446" s="85">
        <v>0</v>
      </c>
    </row>
    <row r="447" spans="1:17" x14ac:dyDescent="0.3">
      <c r="A447" s="14" t="s">
        <v>309</v>
      </c>
      <c r="B447" s="12" t="s">
        <v>310</v>
      </c>
      <c r="C447" s="48">
        <v>386</v>
      </c>
      <c r="D447" s="48">
        <v>276</v>
      </c>
      <c r="E447" s="48">
        <v>193</v>
      </c>
      <c r="F447" s="32">
        <v>44743</v>
      </c>
      <c r="G447" s="17" t="s">
        <v>311</v>
      </c>
      <c r="H447" s="79">
        <v>52.5</v>
      </c>
      <c r="I447" s="79">
        <v>5.125</v>
      </c>
      <c r="J447" s="79">
        <v>4.625</v>
      </c>
      <c r="K447" s="82">
        <v>10.77</v>
      </c>
      <c r="L447" s="15">
        <v>4</v>
      </c>
      <c r="M447" s="83" t="s">
        <v>312</v>
      </c>
      <c r="N447" s="84">
        <v>53</v>
      </c>
      <c r="O447" s="84">
        <v>10.875</v>
      </c>
      <c r="P447" s="84">
        <v>9.375</v>
      </c>
      <c r="Q447" s="85">
        <v>0</v>
      </c>
    </row>
    <row r="448" spans="1:17" x14ac:dyDescent="0.3">
      <c r="A448" s="14" t="s">
        <v>313</v>
      </c>
      <c r="B448" s="12" t="s">
        <v>314</v>
      </c>
      <c r="C448" s="48">
        <v>70</v>
      </c>
      <c r="D448" s="48">
        <v>50</v>
      </c>
      <c r="E448" s="48">
        <v>35</v>
      </c>
      <c r="F448" s="32">
        <v>44743</v>
      </c>
      <c r="G448" s="17" t="s">
        <v>315</v>
      </c>
      <c r="H448" s="79">
        <v>6.75</v>
      </c>
      <c r="I448" s="79">
        <v>4.5</v>
      </c>
      <c r="J448" s="79">
        <v>3.5</v>
      </c>
      <c r="K448" s="82">
        <v>0.55200000000000005</v>
      </c>
      <c r="L448" s="15">
        <v>6</v>
      </c>
      <c r="M448" s="83" t="s">
        <v>316</v>
      </c>
      <c r="N448" s="84">
        <v>11.375</v>
      </c>
      <c r="O448" s="84">
        <v>8.875</v>
      </c>
      <c r="P448" s="84">
        <v>9.875</v>
      </c>
      <c r="Q448" s="85">
        <v>3.94</v>
      </c>
    </row>
    <row r="449" spans="1:17" x14ac:dyDescent="0.3">
      <c r="A449" s="14" t="s">
        <v>317</v>
      </c>
      <c r="B449" s="12" t="s">
        <v>318</v>
      </c>
      <c r="C449" s="48">
        <v>150</v>
      </c>
      <c r="D449" s="48">
        <v>107</v>
      </c>
      <c r="E449" s="48">
        <v>75</v>
      </c>
      <c r="F449" s="32">
        <v>44743</v>
      </c>
      <c r="G449" s="17" t="s">
        <v>319</v>
      </c>
      <c r="H449" s="79">
        <v>25</v>
      </c>
      <c r="I449" s="79">
        <v>1.375</v>
      </c>
      <c r="J449" s="79">
        <v>4.625</v>
      </c>
      <c r="K449" s="82">
        <v>3.35</v>
      </c>
      <c r="L449" s="15">
        <v>4</v>
      </c>
      <c r="M449" s="83" t="s">
        <v>320</v>
      </c>
      <c r="N449" s="84">
        <v>26</v>
      </c>
      <c r="O449" s="84">
        <v>5.625</v>
      </c>
      <c r="P449" s="84">
        <v>5.25</v>
      </c>
      <c r="Q449" s="85">
        <v>0</v>
      </c>
    </row>
    <row r="450" spans="1:17" x14ac:dyDescent="0.3">
      <c r="A450" s="14" t="s">
        <v>335</v>
      </c>
      <c r="B450" s="12" t="s">
        <v>336</v>
      </c>
      <c r="C450" s="48">
        <v>774</v>
      </c>
      <c r="D450" s="48">
        <v>553</v>
      </c>
      <c r="E450" s="48">
        <v>387</v>
      </c>
      <c r="F450" s="32">
        <v>44743</v>
      </c>
      <c r="G450" s="17" t="s">
        <v>337</v>
      </c>
      <c r="H450" s="79">
        <v>4.75</v>
      </c>
      <c r="I450" s="79">
        <v>3.37</v>
      </c>
      <c r="J450" s="79">
        <v>3.25</v>
      </c>
      <c r="K450" s="82">
        <v>0.26600000000000001</v>
      </c>
      <c r="L450" s="15">
        <v>4</v>
      </c>
      <c r="M450" s="83" t="s">
        <v>338</v>
      </c>
      <c r="N450" s="84">
        <v>7.5</v>
      </c>
      <c r="O450" s="84">
        <v>5.5</v>
      </c>
      <c r="P450" s="84">
        <v>8.625</v>
      </c>
      <c r="Q450" s="85">
        <v>1.5</v>
      </c>
    </row>
    <row r="451" spans="1:17" x14ac:dyDescent="0.3">
      <c r="A451" s="14" t="s">
        <v>387</v>
      </c>
      <c r="B451" s="12" t="s">
        <v>388</v>
      </c>
      <c r="C451" s="48">
        <v>366</v>
      </c>
      <c r="D451" s="48">
        <v>261</v>
      </c>
      <c r="E451" s="48">
        <v>183</v>
      </c>
      <c r="F451" s="32">
        <v>44743</v>
      </c>
      <c r="G451" s="17" t="s">
        <v>389</v>
      </c>
      <c r="H451" s="79">
        <v>33.5</v>
      </c>
      <c r="I451" s="79">
        <v>32.25</v>
      </c>
      <c r="J451" s="79">
        <v>4.5</v>
      </c>
      <c r="K451" s="82">
        <v>16.600000000000001</v>
      </c>
      <c r="L451" s="15" t="s">
        <v>18</v>
      </c>
      <c r="M451" s="83" t="s">
        <v>18</v>
      </c>
      <c r="N451" s="84" t="s">
        <v>18</v>
      </c>
      <c r="O451" s="84" t="s">
        <v>18</v>
      </c>
      <c r="P451" s="84" t="s">
        <v>18</v>
      </c>
      <c r="Q451" s="85" t="s">
        <v>18</v>
      </c>
    </row>
    <row r="452" spans="1:17" x14ac:dyDescent="0.3">
      <c r="A452" s="14" t="s">
        <v>408</v>
      </c>
      <c r="B452" s="12" t="s">
        <v>409</v>
      </c>
      <c r="C452" s="48">
        <v>22</v>
      </c>
      <c r="D452" s="48">
        <v>16</v>
      </c>
      <c r="E452" s="48">
        <v>11</v>
      </c>
      <c r="F452" s="32">
        <v>44743</v>
      </c>
      <c r="G452" s="17" t="s">
        <v>410</v>
      </c>
      <c r="H452" s="79">
        <v>4</v>
      </c>
      <c r="I452" s="79">
        <v>3</v>
      </c>
      <c r="J452" s="79">
        <v>2</v>
      </c>
      <c r="K452" s="82">
        <v>6.6000000000000003E-2</v>
      </c>
      <c r="L452" s="15">
        <v>3</v>
      </c>
      <c r="M452" s="83" t="s">
        <v>411</v>
      </c>
      <c r="N452" s="84">
        <v>8.125</v>
      </c>
      <c r="O452" s="84">
        <v>6.1879999999999997</v>
      </c>
      <c r="P452" s="84">
        <v>4.375</v>
      </c>
      <c r="Q452" s="85">
        <v>0.52200000000000002</v>
      </c>
    </row>
    <row r="453" spans="1:17" x14ac:dyDescent="0.3">
      <c r="A453" s="14" t="s">
        <v>412</v>
      </c>
      <c r="B453" s="12" t="s">
        <v>413</v>
      </c>
      <c r="C453" s="48">
        <v>22</v>
      </c>
      <c r="D453" s="48">
        <v>16</v>
      </c>
      <c r="E453" s="48">
        <v>11</v>
      </c>
      <c r="F453" s="32">
        <v>44743</v>
      </c>
      <c r="G453" s="17" t="s">
        <v>414</v>
      </c>
      <c r="H453" s="79">
        <v>4</v>
      </c>
      <c r="I453" s="79">
        <v>3</v>
      </c>
      <c r="J453" s="79">
        <v>2</v>
      </c>
      <c r="K453" s="82">
        <v>6.6000000000000003E-2</v>
      </c>
      <c r="L453" s="15">
        <v>3</v>
      </c>
      <c r="M453" s="83" t="s">
        <v>415</v>
      </c>
      <c r="N453" s="84">
        <v>8.125</v>
      </c>
      <c r="O453" s="84">
        <v>6.1879999999999997</v>
      </c>
      <c r="P453" s="84">
        <v>4.375</v>
      </c>
      <c r="Q453" s="85">
        <v>0.52200000000000002</v>
      </c>
    </row>
    <row r="454" spans="1:17" x14ac:dyDescent="0.3">
      <c r="A454" s="14" t="s">
        <v>416</v>
      </c>
      <c r="B454" s="12" t="s">
        <v>417</v>
      </c>
      <c r="C454" s="48">
        <v>22</v>
      </c>
      <c r="D454" s="48">
        <v>16</v>
      </c>
      <c r="E454" s="48">
        <v>11</v>
      </c>
      <c r="F454" s="32">
        <v>44743</v>
      </c>
      <c r="G454" s="17" t="s">
        <v>418</v>
      </c>
      <c r="H454" s="79">
        <v>4</v>
      </c>
      <c r="I454" s="79">
        <v>3</v>
      </c>
      <c r="J454" s="79">
        <v>2</v>
      </c>
      <c r="K454" s="82">
        <v>6.6000000000000003E-2</v>
      </c>
      <c r="L454" s="15">
        <v>3</v>
      </c>
      <c r="M454" s="83" t="s">
        <v>419</v>
      </c>
      <c r="N454" s="84">
        <v>8.125</v>
      </c>
      <c r="O454" s="84">
        <v>6.1879999999999997</v>
      </c>
      <c r="P454" s="84">
        <v>4.375</v>
      </c>
      <c r="Q454" s="85">
        <v>0.52200000000000002</v>
      </c>
    </row>
    <row r="455" spans="1:17" x14ac:dyDescent="0.3">
      <c r="A455" s="14" t="s">
        <v>420</v>
      </c>
      <c r="B455" s="12" t="s">
        <v>421</v>
      </c>
      <c r="C455" s="48">
        <v>1111</v>
      </c>
      <c r="D455" s="48">
        <v>889</v>
      </c>
      <c r="E455" s="48">
        <v>666</v>
      </c>
      <c r="F455" s="32">
        <v>44743</v>
      </c>
      <c r="G455" s="17" t="s">
        <v>422</v>
      </c>
      <c r="H455" s="79">
        <v>12.65</v>
      </c>
      <c r="I455" s="79">
        <v>4.75</v>
      </c>
      <c r="J455" s="79">
        <v>3.5</v>
      </c>
      <c r="K455" s="82">
        <v>0.86</v>
      </c>
      <c r="L455" s="15">
        <v>8</v>
      </c>
      <c r="M455" s="83" t="s">
        <v>423</v>
      </c>
      <c r="N455" s="84">
        <v>14.5</v>
      </c>
      <c r="O455" s="84">
        <v>10.75</v>
      </c>
      <c r="P455" s="84">
        <v>13.75</v>
      </c>
      <c r="Q455" s="85">
        <v>8.09</v>
      </c>
    </row>
    <row r="456" spans="1:17" x14ac:dyDescent="0.3">
      <c r="A456" s="14" t="s">
        <v>424</v>
      </c>
      <c r="B456" s="12" t="s">
        <v>425</v>
      </c>
      <c r="C456" s="48">
        <v>1111</v>
      </c>
      <c r="D456" s="48">
        <v>889</v>
      </c>
      <c r="E456" s="48">
        <v>666</v>
      </c>
      <c r="F456" s="32">
        <v>44743</v>
      </c>
      <c r="G456" s="17" t="s">
        <v>426</v>
      </c>
      <c r="H456" s="79">
        <v>12.65</v>
      </c>
      <c r="I456" s="79">
        <v>4.75</v>
      </c>
      <c r="J456" s="79">
        <v>3.5</v>
      </c>
      <c r="K456" s="82">
        <v>0.86</v>
      </c>
      <c r="L456" s="15">
        <v>8</v>
      </c>
      <c r="M456" s="83" t="s">
        <v>427</v>
      </c>
      <c r="N456" s="84">
        <v>14.5</v>
      </c>
      <c r="O456" s="84">
        <v>10.75</v>
      </c>
      <c r="P456" s="84">
        <v>13.75</v>
      </c>
      <c r="Q456" s="85">
        <v>8.09</v>
      </c>
    </row>
    <row r="457" spans="1:17" x14ac:dyDescent="0.3">
      <c r="A457" s="14" t="s">
        <v>428</v>
      </c>
      <c r="B457" s="12" t="s">
        <v>429</v>
      </c>
      <c r="C457" s="48">
        <v>1111</v>
      </c>
      <c r="D457" s="48">
        <v>889</v>
      </c>
      <c r="E457" s="48">
        <v>666</v>
      </c>
      <c r="F457" s="32">
        <v>44743</v>
      </c>
      <c r="G457" s="17" t="s">
        <v>430</v>
      </c>
      <c r="H457" s="79">
        <v>12.65</v>
      </c>
      <c r="I457" s="79">
        <v>4.75</v>
      </c>
      <c r="J457" s="79">
        <v>3.5</v>
      </c>
      <c r="K457" s="82">
        <v>0.86</v>
      </c>
      <c r="L457" s="15">
        <v>8</v>
      </c>
      <c r="M457" s="83" t="s">
        <v>431</v>
      </c>
      <c r="N457" s="84">
        <v>14.5</v>
      </c>
      <c r="O457" s="84">
        <v>10.75</v>
      </c>
      <c r="P457" s="84">
        <v>13.75</v>
      </c>
      <c r="Q457" s="85">
        <v>8.09</v>
      </c>
    </row>
    <row r="458" spans="1:17" x14ac:dyDescent="0.3">
      <c r="A458" s="14" t="s">
        <v>432</v>
      </c>
      <c r="B458" s="12" t="s">
        <v>433</v>
      </c>
      <c r="C458" s="48">
        <v>1204</v>
      </c>
      <c r="D458" s="48">
        <v>963</v>
      </c>
      <c r="E458" s="48">
        <v>723</v>
      </c>
      <c r="F458" s="32">
        <v>44743</v>
      </c>
      <c r="G458" s="17" t="s">
        <v>434</v>
      </c>
      <c r="H458" s="79">
        <v>12.65</v>
      </c>
      <c r="I458" s="79">
        <v>4.75</v>
      </c>
      <c r="J458" s="79">
        <v>3.5</v>
      </c>
      <c r="K458" s="82">
        <v>0.86</v>
      </c>
      <c r="L458" s="15">
        <v>8</v>
      </c>
      <c r="M458" s="83" t="s">
        <v>435</v>
      </c>
      <c r="N458" s="84">
        <v>14.5</v>
      </c>
      <c r="O458" s="84">
        <v>10.75</v>
      </c>
      <c r="P458" s="84">
        <v>13.75</v>
      </c>
      <c r="Q458" s="85">
        <v>8.09</v>
      </c>
    </row>
    <row r="459" spans="1:17" x14ac:dyDescent="0.3">
      <c r="A459" s="14" t="s">
        <v>436</v>
      </c>
      <c r="B459" s="12" t="s">
        <v>437</v>
      </c>
      <c r="C459" s="48">
        <v>1204</v>
      </c>
      <c r="D459" s="48">
        <v>963</v>
      </c>
      <c r="E459" s="48">
        <v>723</v>
      </c>
      <c r="F459" s="32">
        <v>44743</v>
      </c>
      <c r="G459" s="17" t="s">
        <v>438</v>
      </c>
      <c r="H459" s="79">
        <v>12.65</v>
      </c>
      <c r="I459" s="79">
        <v>4.75</v>
      </c>
      <c r="J459" s="79">
        <v>3.5</v>
      </c>
      <c r="K459" s="82">
        <v>0.86</v>
      </c>
      <c r="L459" s="15">
        <v>8</v>
      </c>
      <c r="M459" s="83" t="s">
        <v>439</v>
      </c>
      <c r="N459" s="84">
        <v>14.5</v>
      </c>
      <c r="O459" s="84">
        <v>10.75</v>
      </c>
      <c r="P459" s="84">
        <v>13.75</v>
      </c>
      <c r="Q459" s="85">
        <v>8.09</v>
      </c>
    </row>
    <row r="460" spans="1:17" x14ac:dyDescent="0.3">
      <c r="A460" s="14" t="s">
        <v>440</v>
      </c>
      <c r="B460" s="12" t="s">
        <v>441</v>
      </c>
      <c r="C460" s="48">
        <v>1376</v>
      </c>
      <c r="D460" s="48">
        <v>1101</v>
      </c>
      <c r="E460" s="48">
        <v>826</v>
      </c>
      <c r="F460" s="32">
        <v>44743</v>
      </c>
      <c r="G460" s="17" t="s">
        <v>442</v>
      </c>
      <c r="H460" s="79">
        <v>12.65</v>
      </c>
      <c r="I460" s="79">
        <v>4.75</v>
      </c>
      <c r="J460" s="79">
        <v>3.5</v>
      </c>
      <c r="K460" s="82">
        <v>1.38</v>
      </c>
      <c r="L460" s="15">
        <v>8</v>
      </c>
      <c r="M460" s="83" t="s">
        <v>443</v>
      </c>
      <c r="N460" s="84">
        <v>15.5</v>
      </c>
      <c r="O460" s="84">
        <v>10.75</v>
      </c>
      <c r="P460" s="84">
        <v>13.75</v>
      </c>
      <c r="Q460" s="85">
        <v>12.16</v>
      </c>
    </row>
    <row r="461" spans="1:17" x14ac:dyDescent="0.3">
      <c r="A461" s="14" t="s">
        <v>444</v>
      </c>
      <c r="B461" s="12" t="s">
        <v>445</v>
      </c>
      <c r="C461" s="48">
        <v>1376</v>
      </c>
      <c r="D461" s="48">
        <v>1101</v>
      </c>
      <c r="E461" s="48">
        <v>826</v>
      </c>
      <c r="F461" s="32">
        <v>44743</v>
      </c>
      <c r="G461" s="17" t="s">
        <v>446</v>
      </c>
      <c r="H461" s="79">
        <v>12.65</v>
      </c>
      <c r="I461" s="79">
        <v>4.75</v>
      </c>
      <c r="J461" s="79">
        <v>3.5</v>
      </c>
      <c r="K461" s="82">
        <v>1.38</v>
      </c>
      <c r="L461" s="15">
        <v>8</v>
      </c>
      <c r="M461" s="83" t="s">
        <v>447</v>
      </c>
      <c r="N461" s="84">
        <v>15.5</v>
      </c>
      <c r="O461" s="84">
        <v>10.75</v>
      </c>
      <c r="P461" s="84">
        <v>13.75</v>
      </c>
      <c r="Q461" s="85">
        <v>12.16</v>
      </c>
    </row>
    <row r="462" spans="1:17" x14ac:dyDescent="0.3">
      <c r="A462" s="14" t="s">
        <v>448</v>
      </c>
      <c r="B462" s="12" t="s">
        <v>449</v>
      </c>
      <c r="C462" s="48">
        <v>1376</v>
      </c>
      <c r="D462" s="48">
        <v>1101</v>
      </c>
      <c r="E462" s="48">
        <v>826</v>
      </c>
      <c r="F462" s="32">
        <v>44743</v>
      </c>
      <c r="G462" s="17" t="s">
        <v>450</v>
      </c>
      <c r="H462" s="79">
        <v>12.65</v>
      </c>
      <c r="I462" s="79">
        <v>4.75</v>
      </c>
      <c r="J462" s="79">
        <v>3.5</v>
      </c>
      <c r="K462" s="82">
        <v>1.38</v>
      </c>
      <c r="L462" s="15">
        <v>8</v>
      </c>
      <c r="M462" s="83" t="s">
        <v>451</v>
      </c>
      <c r="N462" s="84">
        <v>15.5</v>
      </c>
      <c r="O462" s="84">
        <v>10.75</v>
      </c>
      <c r="P462" s="84">
        <v>13.75</v>
      </c>
      <c r="Q462" s="85">
        <v>12.16</v>
      </c>
    </row>
    <row r="463" spans="1:17" x14ac:dyDescent="0.3">
      <c r="A463" s="14" t="s">
        <v>452</v>
      </c>
      <c r="B463" s="12" t="s">
        <v>441</v>
      </c>
      <c r="C463" s="48">
        <v>1516</v>
      </c>
      <c r="D463" s="48">
        <v>1213</v>
      </c>
      <c r="E463" s="48">
        <v>911</v>
      </c>
      <c r="F463" s="32">
        <v>44743</v>
      </c>
      <c r="G463" s="17" t="s">
        <v>453</v>
      </c>
      <c r="H463" s="79">
        <v>12.65</v>
      </c>
      <c r="I463" s="79">
        <v>4.75</v>
      </c>
      <c r="J463" s="79">
        <v>3.5</v>
      </c>
      <c r="K463" s="82">
        <v>1.38</v>
      </c>
      <c r="L463" s="15">
        <v>8</v>
      </c>
      <c r="M463" s="83" t="s">
        <v>454</v>
      </c>
      <c r="N463" s="84">
        <v>15.5</v>
      </c>
      <c r="O463" s="84">
        <v>10.75</v>
      </c>
      <c r="P463" s="84">
        <v>13.75</v>
      </c>
      <c r="Q463" s="85">
        <v>12.16</v>
      </c>
    </row>
    <row r="464" spans="1:17" x14ac:dyDescent="0.3">
      <c r="A464" s="14" t="s">
        <v>455</v>
      </c>
      <c r="B464" s="12" t="s">
        <v>445</v>
      </c>
      <c r="C464" s="48">
        <v>1516</v>
      </c>
      <c r="D464" s="48">
        <v>1213</v>
      </c>
      <c r="E464" s="48">
        <v>911</v>
      </c>
      <c r="F464" s="32">
        <v>44743</v>
      </c>
      <c r="G464" s="17" t="s">
        <v>456</v>
      </c>
      <c r="H464" s="79">
        <v>12.65</v>
      </c>
      <c r="I464" s="79">
        <v>4.75</v>
      </c>
      <c r="J464" s="79">
        <v>3.5</v>
      </c>
      <c r="K464" s="82">
        <v>1.38</v>
      </c>
      <c r="L464" s="15">
        <v>8</v>
      </c>
      <c r="M464" s="83" t="s">
        <v>457</v>
      </c>
      <c r="N464" s="84">
        <v>15.5</v>
      </c>
      <c r="O464" s="84">
        <v>10.75</v>
      </c>
      <c r="P464" s="84">
        <v>13.75</v>
      </c>
      <c r="Q464" s="85">
        <v>12.16</v>
      </c>
    </row>
    <row r="465" spans="1:17" x14ac:dyDescent="0.3">
      <c r="A465" s="14" t="s">
        <v>458</v>
      </c>
      <c r="B465" s="12" t="s">
        <v>449</v>
      </c>
      <c r="C465" s="48">
        <v>1516</v>
      </c>
      <c r="D465" s="48">
        <v>1213</v>
      </c>
      <c r="E465" s="48">
        <v>911</v>
      </c>
      <c r="F465" s="32">
        <v>44743</v>
      </c>
      <c r="G465" s="17" t="s">
        <v>459</v>
      </c>
      <c r="H465" s="79">
        <v>12.65</v>
      </c>
      <c r="I465" s="79">
        <v>4.75</v>
      </c>
      <c r="J465" s="79">
        <v>3.5</v>
      </c>
      <c r="K465" s="82">
        <v>1.38</v>
      </c>
      <c r="L465" s="15">
        <v>8</v>
      </c>
      <c r="M465" s="83" t="s">
        <v>460</v>
      </c>
      <c r="N465" s="84">
        <v>15.5</v>
      </c>
      <c r="O465" s="84">
        <v>10.75</v>
      </c>
      <c r="P465" s="84">
        <v>13.75</v>
      </c>
      <c r="Q465" s="85">
        <v>12.16</v>
      </c>
    </row>
    <row r="466" spans="1:17" x14ac:dyDescent="0.3">
      <c r="A466" s="14" t="s">
        <v>461</v>
      </c>
      <c r="B466" s="12" t="s">
        <v>441</v>
      </c>
      <c r="C466" s="48">
        <v>1516</v>
      </c>
      <c r="D466" s="48">
        <v>1213</v>
      </c>
      <c r="E466" s="48">
        <v>911</v>
      </c>
      <c r="F466" s="32">
        <v>44743</v>
      </c>
      <c r="G466" s="17" t="s">
        <v>462</v>
      </c>
      <c r="H466" s="79">
        <v>12.65</v>
      </c>
      <c r="I466" s="79">
        <v>4.75</v>
      </c>
      <c r="J466" s="79">
        <v>3.5</v>
      </c>
      <c r="K466" s="82">
        <v>1.38</v>
      </c>
      <c r="L466" s="15">
        <v>8</v>
      </c>
      <c r="M466" s="83" t="s">
        <v>463</v>
      </c>
      <c r="N466" s="84">
        <v>15.5</v>
      </c>
      <c r="O466" s="84">
        <v>10.75</v>
      </c>
      <c r="P466" s="84">
        <v>13.75</v>
      </c>
      <c r="Q466" s="85">
        <v>12.16</v>
      </c>
    </row>
    <row r="467" spans="1:17" x14ac:dyDescent="0.3">
      <c r="A467" s="14" t="s">
        <v>464</v>
      </c>
      <c r="B467" s="12" t="s">
        <v>445</v>
      </c>
      <c r="C467" s="48">
        <v>1516</v>
      </c>
      <c r="D467" s="48">
        <v>1213</v>
      </c>
      <c r="E467" s="48">
        <v>911</v>
      </c>
      <c r="F467" s="32">
        <v>44743</v>
      </c>
      <c r="G467" s="17" t="s">
        <v>465</v>
      </c>
      <c r="H467" s="79">
        <v>12.65</v>
      </c>
      <c r="I467" s="79">
        <v>4.75</v>
      </c>
      <c r="J467" s="79">
        <v>3.5</v>
      </c>
      <c r="K467" s="82">
        <v>1.38</v>
      </c>
      <c r="L467" s="15">
        <v>8</v>
      </c>
      <c r="M467" s="83" t="s">
        <v>466</v>
      </c>
      <c r="N467" s="84">
        <v>15.5</v>
      </c>
      <c r="O467" s="84">
        <v>10.75</v>
      </c>
      <c r="P467" s="84">
        <v>13.75</v>
      </c>
      <c r="Q467" s="85">
        <v>12.16</v>
      </c>
    </row>
    <row r="468" spans="1:17" x14ac:dyDescent="0.3">
      <c r="A468" s="14" t="s">
        <v>467</v>
      </c>
      <c r="B468" s="12" t="s">
        <v>449</v>
      </c>
      <c r="C468" s="48">
        <v>1516</v>
      </c>
      <c r="D468" s="48">
        <v>1213</v>
      </c>
      <c r="E468" s="48">
        <v>911</v>
      </c>
      <c r="F468" s="32">
        <v>44743</v>
      </c>
      <c r="G468" s="17" t="s">
        <v>468</v>
      </c>
      <c r="H468" s="79">
        <v>12.65</v>
      </c>
      <c r="I468" s="79">
        <v>4.75</v>
      </c>
      <c r="J468" s="79">
        <v>3.5</v>
      </c>
      <c r="K468" s="82">
        <v>1.38</v>
      </c>
      <c r="L468" s="15">
        <v>8</v>
      </c>
      <c r="M468" s="83" t="s">
        <v>469</v>
      </c>
      <c r="N468" s="84">
        <v>15.5</v>
      </c>
      <c r="O468" s="84">
        <v>10.75</v>
      </c>
      <c r="P468" s="84">
        <v>13.75</v>
      </c>
      <c r="Q468" s="85">
        <v>12.16</v>
      </c>
    </row>
    <row r="469" spans="1:17" x14ac:dyDescent="0.3">
      <c r="A469" s="14" t="s">
        <v>470</v>
      </c>
      <c r="B469" s="12" t="s">
        <v>441</v>
      </c>
      <c r="C469" s="48">
        <v>1808</v>
      </c>
      <c r="D469" s="48">
        <v>1446</v>
      </c>
      <c r="E469" s="48">
        <v>1085</v>
      </c>
      <c r="F469" s="32">
        <v>44743</v>
      </c>
      <c r="G469" s="17" t="s">
        <v>471</v>
      </c>
      <c r="H469" s="79">
        <v>12.65</v>
      </c>
      <c r="I469" s="79">
        <v>4.75</v>
      </c>
      <c r="J469" s="79">
        <v>3.5</v>
      </c>
      <c r="K469" s="82">
        <v>1.38</v>
      </c>
      <c r="L469" s="15">
        <v>8</v>
      </c>
      <c r="M469" s="83" t="s">
        <v>472</v>
      </c>
      <c r="N469" s="84">
        <v>15.5</v>
      </c>
      <c r="O469" s="84">
        <v>10.75</v>
      </c>
      <c r="P469" s="84">
        <v>13.75</v>
      </c>
      <c r="Q469" s="85">
        <v>12.16</v>
      </c>
    </row>
    <row r="470" spans="1:17" x14ac:dyDescent="0.3">
      <c r="A470" s="14" t="s">
        <v>473</v>
      </c>
      <c r="B470" s="12" t="s">
        <v>445</v>
      </c>
      <c r="C470" s="48">
        <v>1808</v>
      </c>
      <c r="D470" s="48">
        <v>1446</v>
      </c>
      <c r="E470" s="48">
        <v>1085</v>
      </c>
      <c r="F470" s="32">
        <v>44743</v>
      </c>
      <c r="G470" s="17" t="s">
        <v>474</v>
      </c>
      <c r="H470" s="79">
        <v>12.65</v>
      </c>
      <c r="I470" s="79">
        <v>4.75</v>
      </c>
      <c r="J470" s="79">
        <v>3.5</v>
      </c>
      <c r="K470" s="82">
        <v>1.38</v>
      </c>
      <c r="L470" s="15">
        <v>8</v>
      </c>
      <c r="M470" s="83" t="s">
        <v>475</v>
      </c>
      <c r="N470" s="84">
        <v>15.5</v>
      </c>
      <c r="O470" s="84">
        <v>10.75</v>
      </c>
      <c r="P470" s="84">
        <v>13.75</v>
      </c>
      <c r="Q470" s="85">
        <v>12.16</v>
      </c>
    </row>
    <row r="471" spans="1:17" x14ac:dyDescent="0.3">
      <c r="A471" s="14" t="s">
        <v>476</v>
      </c>
      <c r="B471" s="12" t="s">
        <v>449</v>
      </c>
      <c r="C471" s="48">
        <v>1808</v>
      </c>
      <c r="D471" s="48">
        <v>1446</v>
      </c>
      <c r="E471" s="48">
        <v>1085</v>
      </c>
      <c r="F471" s="32">
        <v>44743</v>
      </c>
      <c r="G471" s="17" t="s">
        <v>477</v>
      </c>
      <c r="H471" s="79">
        <v>12.65</v>
      </c>
      <c r="I471" s="79">
        <v>4.75</v>
      </c>
      <c r="J471" s="79">
        <v>3.5</v>
      </c>
      <c r="K471" s="82">
        <v>1.38</v>
      </c>
      <c r="L471" s="15">
        <v>8</v>
      </c>
      <c r="M471" s="83" t="s">
        <v>478</v>
      </c>
      <c r="N471" s="84">
        <v>15.5</v>
      </c>
      <c r="O471" s="84">
        <v>10.75</v>
      </c>
      <c r="P471" s="84">
        <v>13.75</v>
      </c>
      <c r="Q471" s="85">
        <v>12.16</v>
      </c>
    </row>
    <row r="472" spans="1:17" x14ac:dyDescent="0.3">
      <c r="A472" s="14" t="s">
        <v>479</v>
      </c>
      <c r="B472" s="12" t="s">
        <v>441</v>
      </c>
      <c r="C472" s="48">
        <v>1808</v>
      </c>
      <c r="D472" s="48">
        <v>1446</v>
      </c>
      <c r="E472" s="48">
        <v>1085</v>
      </c>
      <c r="F472" s="32">
        <v>44743</v>
      </c>
      <c r="G472" s="17" t="s">
        <v>480</v>
      </c>
      <c r="H472" s="79">
        <v>12.65</v>
      </c>
      <c r="I472" s="79">
        <v>4.75</v>
      </c>
      <c r="J472" s="79">
        <v>3.5</v>
      </c>
      <c r="K472" s="82">
        <v>1.38</v>
      </c>
      <c r="L472" s="15">
        <v>8</v>
      </c>
      <c r="M472" s="83" t="s">
        <v>481</v>
      </c>
      <c r="N472" s="84">
        <v>15.5</v>
      </c>
      <c r="O472" s="84">
        <v>10.75</v>
      </c>
      <c r="P472" s="84">
        <v>13.75</v>
      </c>
      <c r="Q472" s="85">
        <v>12.16</v>
      </c>
    </row>
    <row r="473" spans="1:17" x14ac:dyDescent="0.3">
      <c r="A473" s="14" t="s">
        <v>482</v>
      </c>
      <c r="B473" s="12" t="s">
        <v>445</v>
      </c>
      <c r="C473" s="48">
        <v>1808</v>
      </c>
      <c r="D473" s="48">
        <v>1446</v>
      </c>
      <c r="E473" s="48">
        <v>1085</v>
      </c>
      <c r="F473" s="32">
        <v>44743</v>
      </c>
      <c r="G473" s="17" t="s">
        <v>483</v>
      </c>
      <c r="H473" s="79">
        <v>12.65</v>
      </c>
      <c r="I473" s="79">
        <v>4.75</v>
      </c>
      <c r="J473" s="79">
        <v>3.5</v>
      </c>
      <c r="K473" s="82">
        <v>1.38</v>
      </c>
      <c r="L473" s="15">
        <v>8</v>
      </c>
      <c r="M473" s="83" t="s">
        <v>484</v>
      </c>
      <c r="N473" s="84">
        <v>15.5</v>
      </c>
      <c r="O473" s="84">
        <v>10.75</v>
      </c>
      <c r="P473" s="84">
        <v>13.75</v>
      </c>
      <c r="Q473" s="85">
        <v>12.16</v>
      </c>
    </row>
    <row r="474" spans="1:17" x14ac:dyDescent="0.3">
      <c r="A474" s="14" t="s">
        <v>485</v>
      </c>
      <c r="B474" s="12" t="s">
        <v>449</v>
      </c>
      <c r="C474" s="48">
        <v>1808</v>
      </c>
      <c r="D474" s="48">
        <v>1446</v>
      </c>
      <c r="E474" s="48">
        <v>1085</v>
      </c>
      <c r="F474" s="32">
        <v>44743</v>
      </c>
      <c r="G474" s="17" t="s">
        <v>486</v>
      </c>
      <c r="H474" s="79">
        <v>12.65</v>
      </c>
      <c r="I474" s="79">
        <v>4.75</v>
      </c>
      <c r="J474" s="79">
        <v>3.5</v>
      </c>
      <c r="K474" s="82">
        <v>1.38</v>
      </c>
      <c r="L474" s="15">
        <v>8</v>
      </c>
      <c r="M474" s="83" t="s">
        <v>487</v>
      </c>
      <c r="N474" s="84">
        <v>15.5</v>
      </c>
      <c r="O474" s="84">
        <v>10.75</v>
      </c>
      <c r="P474" s="84">
        <v>13.75</v>
      </c>
      <c r="Q474" s="85">
        <v>12.16</v>
      </c>
    </row>
    <row r="475" spans="1:17" x14ac:dyDescent="0.3">
      <c r="A475" s="14" t="s">
        <v>488</v>
      </c>
      <c r="B475" s="12" t="s">
        <v>441</v>
      </c>
      <c r="C475" s="48">
        <v>2294</v>
      </c>
      <c r="D475" s="48">
        <v>1835</v>
      </c>
      <c r="E475" s="48">
        <v>1377</v>
      </c>
      <c r="F475" s="32">
        <v>44743</v>
      </c>
      <c r="G475" s="17" t="s">
        <v>489</v>
      </c>
      <c r="H475" s="79">
        <v>12.65</v>
      </c>
      <c r="I475" s="79">
        <v>4.75</v>
      </c>
      <c r="J475" s="79">
        <v>3.5</v>
      </c>
      <c r="K475" s="82">
        <v>1.38</v>
      </c>
      <c r="L475" s="15">
        <v>8</v>
      </c>
      <c r="M475" s="83" t="s">
        <v>490</v>
      </c>
      <c r="N475" s="84">
        <v>15.5</v>
      </c>
      <c r="O475" s="84">
        <v>10.75</v>
      </c>
      <c r="P475" s="84">
        <v>13.75</v>
      </c>
      <c r="Q475" s="85">
        <v>12.16</v>
      </c>
    </row>
    <row r="476" spans="1:17" x14ac:dyDescent="0.3">
      <c r="A476" s="14" t="s">
        <v>491</v>
      </c>
      <c r="B476" s="12" t="s">
        <v>445</v>
      </c>
      <c r="C476" s="48">
        <v>2294</v>
      </c>
      <c r="D476" s="48">
        <v>1835</v>
      </c>
      <c r="E476" s="48">
        <v>1377</v>
      </c>
      <c r="F476" s="32">
        <v>44743</v>
      </c>
      <c r="G476" s="17" t="s">
        <v>492</v>
      </c>
      <c r="H476" s="79">
        <v>12.65</v>
      </c>
      <c r="I476" s="79">
        <v>4.75</v>
      </c>
      <c r="J476" s="79">
        <v>3.5</v>
      </c>
      <c r="K476" s="82">
        <v>1.38</v>
      </c>
      <c r="L476" s="15">
        <v>8</v>
      </c>
      <c r="M476" s="83" t="s">
        <v>493</v>
      </c>
      <c r="N476" s="84">
        <v>15.5</v>
      </c>
      <c r="O476" s="84">
        <v>10.75</v>
      </c>
      <c r="P476" s="84">
        <v>13.75</v>
      </c>
      <c r="Q476" s="85">
        <v>12.16</v>
      </c>
    </row>
    <row r="477" spans="1:17" x14ac:dyDescent="0.3">
      <c r="A477" s="14" t="s">
        <v>494</v>
      </c>
      <c r="B477" s="12" t="s">
        <v>449</v>
      </c>
      <c r="C477" s="48">
        <v>2294</v>
      </c>
      <c r="D477" s="48">
        <v>1835</v>
      </c>
      <c r="E477" s="48">
        <v>1377</v>
      </c>
      <c r="F477" s="32">
        <v>44743</v>
      </c>
      <c r="G477" s="17" t="s">
        <v>495</v>
      </c>
      <c r="H477" s="79">
        <v>12.65</v>
      </c>
      <c r="I477" s="79">
        <v>4.75</v>
      </c>
      <c r="J477" s="79">
        <v>3.5</v>
      </c>
      <c r="K477" s="82">
        <v>1.38</v>
      </c>
      <c r="L477" s="15">
        <v>8</v>
      </c>
      <c r="M477" s="83" t="s">
        <v>496</v>
      </c>
      <c r="N477" s="84">
        <v>15.5</v>
      </c>
      <c r="O477" s="84">
        <v>10.75</v>
      </c>
      <c r="P477" s="84">
        <v>13.75</v>
      </c>
      <c r="Q477" s="85">
        <v>12.16</v>
      </c>
    </row>
    <row r="478" spans="1:17" x14ac:dyDescent="0.3">
      <c r="A478" s="14" t="s">
        <v>497</v>
      </c>
      <c r="B478" s="12" t="s">
        <v>441</v>
      </c>
      <c r="C478" s="48">
        <v>2294</v>
      </c>
      <c r="D478" s="48">
        <v>1835</v>
      </c>
      <c r="E478" s="48">
        <v>1377</v>
      </c>
      <c r="F478" s="32">
        <v>44743</v>
      </c>
      <c r="G478" s="17" t="s">
        <v>498</v>
      </c>
      <c r="H478" s="79">
        <v>12.65</v>
      </c>
      <c r="I478" s="79">
        <v>4.75</v>
      </c>
      <c r="J478" s="79">
        <v>3.5</v>
      </c>
      <c r="K478" s="82">
        <v>1.38</v>
      </c>
      <c r="L478" s="15">
        <v>8</v>
      </c>
      <c r="M478" s="83" t="s">
        <v>499</v>
      </c>
      <c r="N478" s="84">
        <v>15.5</v>
      </c>
      <c r="O478" s="84">
        <v>10.75</v>
      </c>
      <c r="P478" s="84">
        <v>13.75</v>
      </c>
      <c r="Q478" s="85">
        <v>12.16</v>
      </c>
    </row>
    <row r="479" spans="1:17" x14ac:dyDescent="0.3">
      <c r="A479" s="14" t="s">
        <v>500</v>
      </c>
      <c r="B479" s="12" t="s">
        <v>449</v>
      </c>
      <c r="C479" s="48">
        <v>2294</v>
      </c>
      <c r="D479" s="48">
        <v>1835</v>
      </c>
      <c r="E479" s="48">
        <v>1377</v>
      </c>
      <c r="F479" s="32">
        <v>44743</v>
      </c>
      <c r="G479" s="17" t="s">
        <v>501</v>
      </c>
      <c r="H479" s="79">
        <v>12.65</v>
      </c>
      <c r="I479" s="79">
        <v>4.75</v>
      </c>
      <c r="J479" s="79">
        <v>3.5</v>
      </c>
      <c r="K479" s="82">
        <v>1.38</v>
      </c>
      <c r="L479" s="15">
        <v>8</v>
      </c>
      <c r="M479" s="83" t="s">
        <v>502</v>
      </c>
      <c r="N479" s="84">
        <v>15.5</v>
      </c>
      <c r="O479" s="84">
        <v>10.75</v>
      </c>
      <c r="P479" s="84">
        <v>13.75</v>
      </c>
      <c r="Q479" s="85">
        <v>12.16</v>
      </c>
    </row>
    <row r="480" spans="1:17" x14ac:dyDescent="0.3">
      <c r="A480" s="14" t="s">
        <v>503</v>
      </c>
      <c r="B480" s="12" t="s">
        <v>441</v>
      </c>
      <c r="C480" s="48">
        <v>2294</v>
      </c>
      <c r="D480" s="48">
        <v>1835</v>
      </c>
      <c r="E480" s="48">
        <v>1377</v>
      </c>
      <c r="F480" s="32">
        <v>44743</v>
      </c>
      <c r="G480" s="17" t="s">
        <v>504</v>
      </c>
      <c r="H480" s="79">
        <v>12.65</v>
      </c>
      <c r="I480" s="79">
        <v>4.75</v>
      </c>
      <c r="J480" s="79">
        <v>3.5</v>
      </c>
      <c r="K480" s="82">
        <v>1.38</v>
      </c>
      <c r="L480" s="15">
        <v>8</v>
      </c>
      <c r="M480" s="83" t="s">
        <v>505</v>
      </c>
      <c r="N480" s="84">
        <v>15.5</v>
      </c>
      <c r="O480" s="84">
        <v>10.75</v>
      </c>
      <c r="P480" s="84">
        <v>13.75</v>
      </c>
      <c r="Q480" s="85">
        <v>12.16</v>
      </c>
    </row>
    <row r="481" spans="1:17" x14ac:dyDescent="0.3">
      <c r="A481" s="14" t="s">
        <v>506</v>
      </c>
      <c r="B481" s="12" t="s">
        <v>445</v>
      </c>
      <c r="C481" s="48">
        <v>2294</v>
      </c>
      <c r="D481" s="48">
        <v>1835</v>
      </c>
      <c r="E481" s="48">
        <v>1377</v>
      </c>
      <c r="F481" s="32">
        <v>44743</v>
      </c>
      <c r="G481" s="17" t="s">
        <v>507</v>
      </c>
      <c r="H481" s="79">
        <v>12.65</v>
      </c>
      <c r="I481" s="79">
        <v>4.75</v>
      </c>
      <c r="J481" s="79">
        <v>3.5</v>
      </c>
      <c r="K481" s="82">
        <v>1.38</v>
      </c>
      <c r="L481" s="15">
        <v>8</v>
      </c>
      <c r="M481" s="83" t="s">
        <v>508</v>
      </c>
      <c r="N481" s="84">
        <v>15.5</v>
      </c>
      <c r="O481" s="84">
        <v>10.75</v>
      </c>
      <c r="P481" s="84">
        <v>13.75</v>
      </c>
      <c r="Q481" s="85">
        <v>12.16</v>
      </c>
    </row>
    <row r="482" spans="1:17" x14ac:dyDescent="0.3">
      <c r="A482" s="14" t="s">
        <v>509</v>
      </c>
      <c r="B482" s="12" t="s">
        <v>449</v>
      </c>
      <c r="C482" s="48">
        <v>2294</v>
      </c>
      <c r="D482" s="48">
        <v>1835</v>
      </c>
      <c r="E482" s="48">
        <v>1377</v>
      </c>
      <c r="F482" s="32">
        <v>44743</v>
      </c>
      <c r="G482" s="17" t="s">
        <v>510</v>
      </c>
      <c r="H482" s="79">
        <v>12.65</v>
      </c>
      <c r="I482" s="79">
        <v>4.75</v>
      </c>
      <c r="J482" s="79">
        <v>3.5</v>
      </c>
      <c r="K482" s="82">
        <v>1.38</v>
      </c>
      <c r="L482" s="15">
        <v>8</v>
      </c>
      <c r="M482" s="83" t="s">
        <v>511</v>
      </c>
      <c r="N482" s="84">
        <v>15.5</v>
      </c>
      <c r="O482" s="84">
        <v>10.75</v>
      </c>
      <c r="P482" s="84">
        <v>13.75</v>
      </c>
      <c r="Q482" s="85">
        <v>12.16</v>
      </c>
    </row>
    <row r="483" spans="1:17" x14ac:dyDescent="0.3">
      <c r="A483" s="14" t="s">
        <v>512</v>
      </c>
      <c r="B483" s="12" t="s">
        <v>441</v>
      </c>
      <c r="C483" s="48">
        <v>2294</v>
      </c>
      <c r="D483" s="48">
        <v>1835</v>
      </c>
      <c r="E483" s="48">
        <v>1377</v>
      </c>
      <c r="F483" s="32">
        <v>44743</v>
      </c>
      <c r="G483" s="17" t="s">
        <v>513</v>
      </c>
      <c r="H483" s="79">
        <v>12.65</v>
      </c>
      <c r="I483" s="79">
        <v>4.75</v>
      </c>
      <c r="J483" s="79">
        <v>3.5</v>
      </c>
      <c r="K483" s="82">
        <v>1.38</v>
      </c>
      <c r="L483" s="15">
        <v>8</v>
      </c>
      <c r="M483" s="83" t="s">
        <v>514</v>
      </c>
      <c r="N483" s="84">
        <v>15.5</v>
      </c>
      <c r="O483" s="84">
        <v>10.75</v>
      </c>
      <c r="P483" s="84">
        <v>13.75</v>
      </c>
      <c r="Q483" s="85">
        <v>12.16</v>
      </c>
    </row>
    <row r="484" spans="1:17" x14ac:dyDescent="0.3">
      <c r="A484" s="14" t="s">
        <v>515</v>
      </c>
      <c r="B484" s="12" t="s">
        <v>445</v>
      </c>
      <c r="C484" s="48">
        <v>2294</v>
      </c>
      <c r="D484" s="48">
        <v>1835</v>
      </c>
      <c r="E484" s="48">
        <v>1377</v>
      </c>
      <c r="F484" s="32">
        <v>44743</v>
      </c>
      <c r="G484" s="17" t="s">
        <v>516</v>
      </c>
      <c r="H484" s="79">
        <v>12.65</v>
      </c>
      <c r="I484" s="79">
        <v>4.75</v>
      </c>
      <c r="J484" s="79">
        <v>3.5</v>
      </c>
      <c r="K484" s="82">
        <v>1.38</v>
      </c>
      <c r="L484" s="15">
        <v>8</v>
      </c>
      <c r="M484" s="83" t="s">
        <v>517</v>
      </c>
      <c r="N484" s="84">
        <v>15.5</v>
      </c>
      <c r="O484" s="84">
        <v>10.75</v>
      </c>
      <c r="P484" s="84">
        <v>13.75</v>
      </c>
      <c r="Q484" s="85">
        <v>12.16</v>
      </c>
    </row>
    <row r="485" spans="1:17" x14ac:dyDescent="0.3">
      <c r="A485" s="14" t="s">
        <v>518</v>
      </c>
      <c r="B485" s="12" t="s">
        <v>449</v>
      </c>
      <c r="C485" s="48">
        <v>2294</v>
      </c>
      <c r="D485" s="48">
        <v>1835</v>
      </c>
      <c r="E485" s="48">
        <v>1377</v>
      </c>
      <c r="F485" s="32">
        <v>44743</v>
      </c>
      <c r="G485" s="17" t="s">
        <v>519</v>
      </c>
      <c r="H485" s="79">
        <v>12.65</v>
      </c>
      <c r="I485" s="79">
        <v>4.75</v>
      </c>
      <c r="J485" s="79">
        <v>3.5</v>
      </c>
      <c r="K485" s="82">
        <v>1.38</v>
      </c>
      <c r="L485" s="15">
        <v>8</v>
      </c>
      <c r="M485" s="83" t="s">
        <v>520</v>
      </c>
      <c r="N485" s="84">
        <v>15.5</v>
      </c>
      <c r="O485" s="84">
        <v>10.75</v>
      </c>
      <c r="P485" s="84">
        <v>13.75</v>
      </c>
      <c r="Q485" s="85">
        <v>12.16</v>
      </c>
    </row>
    <row r="486" spans="1:17" x14ac:dyDescent="0.3">
      <c r="A486" s="14" t="s">
        <v>521</v>
      </c>
      <c r="B486" s="12" t="s">
        <v>441</v>
      </c>
      <c r="C486" s="48">
        <v>1238</v>
      </c>
      <c r="D486" s="48">
        <v>990</v>
      </c>
      <c r="E486" s="48">
        <v>743</v>
      </c>
      <c r="F486" s="32">
        <v>44743</v>
      </c>
      <c r="G486" s="17" t="s">
        <v>522</v>
      </c>
      <c r="H486" s="79">
        <v>12.65</v>
      </c>
      <c r="I486" s="79">
        <v>4.75</v>
      </c>
      <c r="J486" s="79">
        <v>3.5</v>
      </c>
      <c r="K486" s="82">
        <v>1.38</v>
      </c>
      <c r="L486" s="15">
        <v>8</v>
      </c>
      <c r="M486" s="83" t="s">
        <v>523</v>
      </c>
      <c r="N486" s="84">
        <v>15.5</v>
      </c>
      <c r="O486" s="84">
        <v>10.75</v>
      </c>
      <c r="P486" s="84">
        <v>13.75</v>
      </c>
      <c r="Q486" s="85">
        <v>12.16</v>
      </c>
    </row>
    <row r="487" spans="1:17" x14ac:dyDescent="0.3">
      <c r="A487" s="14" t="s">
        <v>524</v>
      </c>
      <c r="B487" s="12" t="s">
        <v>445</v>
      </c>
      <c r="C487" s="48">
        <v>1238</v>
      </c>
      <c r="D487" s="48">
        <v>990</v>
      </c>
      <c r="E487" s="48">
        <v>743</v>
      </c>
      <c r="F487" s="32">
        <v>44743</v>
      </c>
      <c r="G487" s="17" t="s">
        <v>525</v>
      </c>
      <c r="H487" s="79">
        <v>12.65</v>
      </c>
      <c r="I487" s="79">
        <v>4.75</v>
      </c>
      <c r="J487" s="79">
        <v>3.5</v>
      </c>
      <c r="K487" s="82">
        <v>1.38</v>
      </c>
      <c r="L487" s="15">
        <v>8</v>
      </c>
      <c r="M487" s="83" t="s">
        <v>526</v>
      </c>
      <c r="N487" s="84">
        <v>15.5</v>
      </c>
      <c r="O487" s="84">
        <v>10.75</v>
      </c>
      <c r="P487" s="84">
        <v>13.75</v>
      </c>
      <c r="Q487" s="85">
        <v>12.16</v>
      </c>
    </row>
    <row r="488" spans="1:17" x14ac:dyDescent="0.3">
      <c r="A488" s="14" t="s">
        <v>527</v>
      </c>
      <c r="B488" s="12" t="s">
        <v>449</v>
      </c>
      <c r="C488" s="48">
        <v>1238</v>
      </c>
      <c r="D488" s="48">
        <v>990</v>
      </c>
      <c r="E488" s="48">
        <v>743</v>
      </c>
      <c r="F488" s="32">
        <v>44743</v>
      </c>
      <c r="G488" s="17" t="s">
        <v>528</v>
      </c>
      <c r="H488" s="79">
        <v>12.65</v>
      </c>
      <c r="I488" s="79">
        <v>4.75</v>
      </c>
      <c r="J488" s="79">
        <v>3.5</v>
      </c>
      <c r="K488" s="82">
        <v>1.38</v>
      </c>
      <c r="L488" s="15">
        <v>8</v>
      </c>
      <c r="M488" s="83" t="s">
        <v>529</v>
      </c>
      <c r="N488" s="84">
        <v>15.5</v>
      </c>
      <c r="O488" s="84">
        <v>10.75</v>
      </c>
      <c r="P488" s="84">
        <v>13.75</v>
      </c>
      <c r="Q488" s="85">
        <v>12.16</v>
      </c>
    </row>
    <row r="489" spans="1:17" x14ac:dyDescent="0.3">
      <c r="A489" s="14" t="s">
        <v>530</v>
      </c>
      <c r="B489" s="12" t="s">
        <v>441</v>
      </c>
      <c r="C489" s="48">
        <v>1426</v>
      </c>
      <c r="D489" s="48">
        <v>1141</v>
      </c>
      <c r="E489" s="48">
        <v>857</v>
      </c>
      <c r="F489" s="32">
        <v>44743</v>
      </c>
      <c r="G489" s="17" t="s">
        <v>531</v>
      </c>
      <c r="H489" s="79">
        <v>12.65</v>
      </c>
      <c r="I489" s="79">
        <v>4.75</v>
      </c>
      <c r="J489" s="79">
        <v>3.5</v>
      </c>
      <c r="K489" s="82">
        <v>1.38</v>
      </c>
      <c r="L489" s="15">
        <v>8</v>
      </c>
      <c r="M489" s="83" t="s">
        <v>532</v>
      </c>
      <c r="N489" s="84">
        <v>15.5</v>
      </c>
      <c r="O489" s="84">
        <v>10.75</v>
      </c>
      <c r="P489" s="84">
        <v>13.75</v>
      </c>
      <c r="Q489" s="85">
        <v>12.16</v>
      </c>
    </row>
    <row r="490" spans="1:17" x14ac:dyDescent="0.3">
      <c r="A490" s="14" t="s">
        <v>533</v>
      </c>
      <c r="B490" s="12" t="s">
        <v>445</v>
      </c>
      <c r="C490" s="48">
        <v>1426</v>
      </c>
      <c r="D490" s="48">
        <v>1141</v>
      </c>
      <c r="E490" s="48">
        <v>857</v>
      </c>
      <c r="F490" s="32">
        <v>44743</v>
      </c>
      <c r="G490" s="17" t="s">
        <v>534</v>
      </c>
      <c r="H490" s="79">
        <v>12.65</v>
      </c>
      <c r="I490" s="79">
        <v>4.75</v>
      </c>
      <c r="J490" s="79">
        <v>3.5</v>
      </c>
      <c r="K490" s="82">
        <v>1.38</v>
      </c>
      <c r="L490" s="15">
        <v>8</v>
      </c>
      <c r="M490" s="83" t="s">
        <v>535</v>
      </c>
      <c r="N490" s="84">
        <v>15.5</v>
      </c>
      <c r="O490" s="84">
        <v>10.75</v>
      </c>
      <c r="P490" s="84">
        <v>13.75</v>
      </c>
      <c r="Q490" s="85">
        <v>12.16</v>
      </c>
    </row>
    <row r="491" spans="1:17" x14ac:dyDescent="0.3">
      <c r="A491" s="14" t="s">
        <v>536</v>
      </c>
      <c r="B491" s="12" t="s">
        <v>449</v>
      </c>
      <c r="C491" s="48">
        <v>1426</v>
      </c>
      <c r="D491" s="48">
        <v>1141</v>
      </c>
      <c r="E491" s="48">
        <v>857</v>
      </c>
      <c r="F491" s="32">
        <v>44743</v>
      </c>
      <c r="G491" s="17" t="s">
        <v>537</v>
      </c>
      <c r="H491" s="79">
        <v>12.65</v>
      </c>
      <c r="I491" s="79">
        <v>4.75</v>
      </c>
      <c r="J491" s="79">
        <v>3.5</v>
      </c>
      <c r="K491" s="82">
        <v>1.38</v>
      </c>
      <c r="L491" s="15">
        <v>8</v>
      </c>
      <c r="M491" s="83" t="s">
        <v>538</v>
      </c>
      <c r="N491" s="84">
        <v>15.5</v>
      </c>
      <c r="O491" s="84">
        <v>10.75</v>
      </c>
      <c r="P491" s="84">
        <v>13.75</v>
      </c>
      <c r="Q491" s="85">
        <v>12.16</v>
      </c>
    </row>
    <row r="492" spans="1:17" x14ac:dyDescent="0.3">
      <c r="A492" s="14" t="s">
        <v>539</v>
      </c>
      <c r="B492" s="12" t="s">
        <v>540</v>
      </c>
      <c r="C492" s="48">
        <v>1311</v>
      </c>
      <c r="D492" s="48">
        <v>1049</v>
      </c>
      <c r="E492" s="48">
        <v>788</v>
      </c>
      <c r="F492" s="32">
        <v>44743</v>
      </c>
      <c r="G492" s="17" t="s">
        <v>541</v>
      </c>
      <c r="H492" s="79">
        <v>12.08</v>
      </c>
      <c r="I492" s="79">
        <v>4.57</v>
      </c>
      <c r="J492" s="79">
        <v>3.23</v>
      </c>
      <c r="K492" s="82">
        <v>1.3</v>
      </c>
      <c r="L492" s="15">
        <v>3</v>
      </c>
      <c r="M492" s="83" t="s">
        <v>542</v>
      </c>
      <c r="N492" s="84">
        <v>13.11</v>
      </c>
      <c r="O492" s="84">
        <v>5.51</v>
      </c>
      <c r="P492" s="84">
        <v>10.3</v>
      </c>
      <c r="Q492" s="85">
        <v>4.5</v>
      </c>
    </row>
    <row r="493" spans="1:17" x14ac:dyDescent="0.3">
      <c r="A493" s="14" t="s">
        <v>543</v>
      </c>
      <c r="B493" s="12" t="s">
        <v>544</v>
      </c>
      <c r="C493" s="48">
        <v>1311</v>
      </c>
      <c r="D493" s="48">
        <v>1049</v>
      </c>
      <c r="E493" s="48">
        <v>788</v>
      </c>
      <c r="F493" s="32">
        <v>44743</v>
      </c>
      <c r="G493" s="17" t="s">
        <v>545</v>
      </c>
      <c r="H493" s="79">
        <v>12.08</v>
      </c>
      <c r="I493" s="79">
        <v>4.57</v>
      </c>
      <c r="J493" s="79">
        <v>3.23</v>
      </c>
      <c r="K493" s="82">
        <v>1.3</v>
      </c>
      <c r="L493" s="15">
        <v>3</v>
      </c>
      <c r="M493" s="83" t="s">
        <v>546</v>
      </c>
      <c r="N493" s="84">
        <v>13.11</v>
      </c>
      <c r="O493" s="84">
        <v>5.51</v>
      </c>
      <c r="P493" s="84">
        <v>10.3</v>
      </c>
      <c r="Q493" s="85">
        <v>4.5</v>
      </c>
    </row>
    <row r="494" spans="1:17" x14ac:dyDescent="0.3">
      <c r="A494" s="14" t="s">
        <v>547</v>
      </c>
      <c r="B494" s="12" t="s">
        <v>548</v>
      </c>
      <c r="C494" s="48">
        <v>1311</v>
      </c>
      <c r="D494" s="48">
        <v>1049</v>
      </c>
      <c r="E494" s="48">
        <v>788</v>
      </c>
      <c r="F494" s="32">
        <v>44743</v>
      </c>
      <c r="G494" s="17" t="s">
        <v>549</v>
      </c>
      <c r="H494" s="79">
        <v>12.08</v>
      </c>
      <c r="I494" s="79">
        <v>4.57</v>
      </c>
      <c r="J494" s="79">
        <v>3.23</v>
      </c>
      <c r="K494" s="82">
        <v>1.3</v>
      </c>
      <c r="L494" s="15">
        <v>3</v>
      </c>
      <c r="M494" s="83" t="s">
        <v>550</v>
      </c>
      <c r="N494" s="84">
        <v>13.11</v>
      </c>
      <c r="O494" s="84">
        <v>5.51</v>
      </c>
      <c r="P494" s="84">
        <v>10.3</v>
      </c>
      <c r="Q494" s="85">
        <v>4.5</v>
      </c>
    </row>
    <row r="495" spans="1:17" x14ac:dyDescent="0.3">
      <c r="A495" s="14" t="s">
        <v>575</v>
      </c>
      <c r="B495" s="12" t="s">
        <v>576</v>
      </c>
      <c r="C495" s="48">
        <v>4473</v>
      </c>
      <c r="D495" s="48">
        <v>3578</v>
      </c>
      <c r="E495" s="48">
        <v>2504</v>
      </c>
      <c r="F495" s="32">
        <v>44743</v>
      </c>
      <c r="G495" s="17" t="s">
        <v>577</v>
      </c>
      <c r="H495" s="79">
        <v>22</v>
      </c>
      <c r="I495" s="79">
        <v>17</v>
      </c>
      <c r="J495" s="79">
        <v>2.5</v>
      </c>
      <c r="K495" s="82">
        <v>15.09</v>
      </c>
      <c r="L495" s="15">
        <v>2</v>
      </c>
      <c r="M495" s="83" t="s">
        <v>578</v>
      </c>
      <c r="N495" s="84">
        <v>23.625</v>
      </c>
      <c r="O495" s="84">
        <v>17.875</v>
      </c>
      <c r="P495" s="84">
        <v>6.375</v>
      </c>
      <c r="Q495" s="85">
        <v>32.11</v>
      </c>
    </row>
    <row r="496" spans="1:17" x14ac:dyDescent="0.3">
      <c r="A496" s="14" t="s">
        <v>579</v>
      </c>
      <c r="B496" s="12" t="s">
        <v>580</v>
      </c>
      <c r="C496" s="48">
        <v>4473</v>
      </c>
      <c r="D496" s="48">
        <v>3578</v>
      </c>
      <c r="E496" s="48">
        <v>2504</v>
      </c>
      <c r="F496" s="32">
        <v>44743</v>
      </c>
      <c r="G496" s="17" t="s">
        <v>581</v>
      </c>
      <c r="H496" s="79">
        <v>22</v>
      </c>
      <c r="I496" s="79">
        <v>17</v>
      </c>
      <c r="J496" s="79">
        <v>2.5</v>
      </c>
      <c r="K496" s="82">
        <v>15.09</v>
      </c>
      <c r="L496" s="15">
        <v>2</v>
      </c>
      <c r="M496" s="83" t="s">
        <v>582</v>
      </c>
      <c r="N496" s="84">
        <v>23.625</v>
      </c>
      <c r="O496" s="84">
        <v>17.875</v>
      </c>
      <c r="P496" s="84">
        <v>6.375</v>
      </c>
      <c r="Q496" s="85">
        <v>32.11</v>
      </c>
    </row>
    <row r="497" spans="1:17" x14ac:dyDescent="0.3">
      <c r="A497" s="14" t="s">
        <v>583</v>
      </c>
      <c r="B497" s="12" t="s">
        <v>584</v>
      </c>
      <c r="C497" s="48">
        <v>4473</v>
      </c>
      <c r="D497" s="48">
        <v>3578</v>
      </c>
      <c r="E497" s="48">
        <v>2504</v>
      </c>
      <c r="F497" s="32">
        <v>44743</v>
      </c>
      <c r="G497" s="17" t="s">
        <v>585</v>
      </c>
      <c r="H497" s="79">
        <v>22</v>
      </c>
      <c r="I497" s="79">
        <v>17</v>
      </c>
      <c r="J497" s="79">
        <v>2.5</v>
      </c>
      <c r="K497" s="82">
        <v>15.09</v>
      </c>
      <c r="L497" s="15">
        <v>2</v>
      </c>
      <c r="M497" s="83" t="s">
        <v>586</v>
      </c>
      <c r="N497" s="84">
        <v>23.625</v>
      </c>
      <c r="O497" s="84">
        <v>17.875</v>
      </c>
      <c r="P497" s="84">
        <v>6.375</v>
      </c>
      <c r="Q497" s="85">
        <v>32.11</v>
      </c>
    </row>
    <row r="498" spans="1:17" x14ac:dyDescent="0.3">
      <c r="A498" s="14" t="s">
        <v>551</v>
      </c>
      <c r="B498" s="12" t="s">
        <v>552</v>
      </c>
      <c r="C498" s="48">
        <v>4870</v>
      </c>
      <c r="D498" s="48">
        <v>3896</v>
      </c>
      <c r="E498" s="48">
        <v>2727</v>
      </c>
      <c r="F498" s="32">
        <v>44743</v>
      </c>
      <c r="G498" s="17" t="s">
        <v>553</v>
      </c>
      <c r="H498" s="79">
        <v>22</v>
      </c>
      <c r="I498" s="79">
        <v>17</v>
      </c>
      <c r="J498" s="79">
        <v>2.5</v>
      </c>
      <c r="K498" s="82">
        <v>16.09</v>
      </c>
      <c r="L498" s="15">
        <v>2</v>
      </c>
      <c r="M498" s="83" t="s">
        <v>554</v>
      </c>
      <c r="N498" s="84">
        <v>23.625</v>
      </c>
      <c r="O498" s="84">
        <v>17.975000000000001</v>
      </c>
      <c r="P498" s="84">
        <v>6.375</v>
      </c>
      <c r="Q498" s="85">
        <v>32.18</v>
      </c>
    </row>
    <row r="499" spans="1:17" x14ac:dyDescent="0.3">
      <c r="A499" s="14" t="s">
        <v>555</v>
      </c>
      <c r="B499" s="12" t="s">
        <v>556</v>
      </c>
      <c r="C499" s="48">
        <v>4870</v>
      </c>
      <c r="D499" s="48">
        <v>3896</v>
      </c>
      <c r="E499" s="48">
        <v>2727</v>
      </c>
      <c r="F499" s="32">
        <v>44743</v>
      </c>
      <c r="G499" s="17" t="s">
        <v>557</v>
      </c>
      <c r="H499" s="79">
        <v>22</v>
      </c>
      <c r="I499" s="79">
        <v>17</v>
      </c>
      <c r="J499" s="79">
        <v>2.5</v>
      </c>
      <c r="K499" s="82">
        <v>16.09</v>
      </c>
      <c r="L499" s="15">
        <v>2</v>
      </c>
      <c r="M499" s="83" t="s">
        <v>558</v>
      </c>
      <c r="N499" s="84">
        <v>23.625</v>
      </c>
      <c r="O499" s="84">
        <v>17.975000000000001</v>
      </c>
      <c r="P499" s="84">
        <v>6.375</v>
      </c>
      <c r="Q499" s="85">
        <v>32.18</v>
      </c>
    </row>
    <row r="500" spans="1:17" x14ac:dyDescent="0.3">
      <c r="A500" s="14" t="s">
        <v>559</v>
      </c>
      <c r="B500" s="12" t="s">
        <v>560</v>
      </c>
      <c r="C500" s="48">
        <v>4870</v>
      </c>
      <c r="D500" s="48">
        <v>3896</v>
      </c>
      <c r="E500" s="48">
        <v>2727</v>
      </c>
      <c r="F500" s="32">
        <v>44743</v>
      </c>
      <c r="G500" s="17" t="s">
        <v>561</v>
      </c>
      <c r="H500" s="79">
        <v>22</v>
      </c>
      <c r="I500" s="79">
        <v>17</v>
      </c>
      <c r="J500" s="79">
        <v>2.5</v>
      </c>
      <c r="K500" s="82">
        <v>16.09</v>
      </c>
      <c r="L500" s="15">
        <v>2</v>
      </c>
      <c r="M500" s="83" t="s">
        <v>562</v>
      </c>
      <c r="N500" s="84">
        <v>23.625</v>
      </c>
      <c r="O500" s="84">
        <v>17.975000000000001</v>
      </c>
      <c r="P500" s="84">
        <v>6.375</v>
      </c>
      <c r="Q500" s="85">
        <v>32.18</v>
      </c>
    </row>
    <row r="501" spans="1:17" x14ac:dyDescent="0.3">
      <c r="A501" s="14" t="s">
        <v>563</v>
      </c>
      <c r="B501" s="12" t="s">
        <v>564</v>
      </c>
      <c r="C501" s="48">
        <v>4251</v>
      </c>
      <c r="D501" s="48">
        <v>3401</v>
      </c>
      <c r="E501" s="48">
        <v>2380</v>
      </c>
      <c r="F501" s="32">
        <v>44743</v>
      </c>
      <c r="G501" s="17" t="s">
        <v>565</v>
      </c>
      <c r="H501" s="79">
        <v>23.13</v>
      </c>
      <c r="I501" s="79">
        <v>17.5</v>
      </c>
      <c r="J501" s="79">
        <v>2.875</v>
      </c>
      <c r="K501" s="82">
        <v>14.14</v>
      </c>
      <c r="L501" s="15">
        <v>2</v>
      </c>
      <c r="M501" s="83" t="s">
        <v>566</v>
      </c>
      <c r="N501" s="84">
        <v>24.25</v>
      </c>
      <c r="O501" s="84">
        <v>18.5</v>
      </c>
      <c r="P501" s="84">
        <v>7.125</v>
      </c>
      <c r="Q501" s="85">
        <v>30.08</v>
      </c>
    </row>
    <row r="502" spans="1:17" x14ac:dyDescent="0.3">
      <c r="A502" s="14" t="s">
        <v>567</v>
      </c>
      <c r="B502" s="12" t="s">
        <v>568</v>
      </c>
      <c r="C502" s="48">
        <v>4251</v>
      </c>
      <c r="D502" s="48">
        <v>3401</v>
      </c>
      <c r="E502" s="48">
        <v>2380</v>
      </c>
      <c r="F502" s="32">
        <v>44743</v>
      </c>
      <c r="G502" s="17" t="s">
        <v>569</v>
      </c>
      <c r="H502" s="79">
        <v>23.13</v>
      </c>
      <c r="I502" s="79">
        <v>17.5</v>
      </c>
      <c r="J502" s="79">
        <v>2.875</v>
      </c>
      <c r="K502" s="82">
        <v>14.14</v>
      </c>
      <c r="L502" s="15">
        <v>2</v>
      </c>
      <c r="M502" s="83" t="s">
        <v>570</v>
      </c>
      <c r="N502" s="84">
        <v>24.25</v>
      </c>
      <c r="O502" s="84">
        <v>18.5</v>
      </c>
      <c r="P502" s="84">
        <v>7.125</v>
      </c>
      <c r="Q502" s="85">
        <v>30.08</v>
      </c>
    </row>
    <row r="503" spans="1:17" x14ac:dyDescent="0.3">
      <c r="A503" s="14" t="s">
        <v>571</v>
      </c>
      <c r="B503" s="12" t="s">
        <v>572</v>
      </c>
      <c r="C503" s="48">
        <v>4251</v>
      </c>
      <c r="D503" s="48">
        <v>3401</v>
      </c>
      <c r="E503" s="48">
        <v>2380</v>
      </c>
      <c r="F503" s="32">
        <v>44743</v>
      </c>
      <c r="G503" s="17" t="s">
        <v>573</v>
      </c>
      <c r="H503" s="79">
        <v>23.13</v>
      </c>
      <c r="I503" s="79">
        <v>17.5</v>
      </c>
      <c r="J503" s="79">
        <v>2.875</v>
      </c>
      <c r="K503" s="82">
        <v>14.14</v>
      </c>
      <c r="L503" s="15">
        <v>2</v>
      </c>
      <c r="M503" s="83" t="s">
        <v>574</v>
      </c>
      <c r="N503" s="84">
        <v>24.25</v>
      </c>
      <c r="O503" s="84">
        <v>18.5</v>
      </c>
      <c r="P503" s="84">
        <v>7.125</v>
      </c>
      <c r="Q503" s="85">
        <v>30.08</v>
      </c>
    </row>
    <row r="504" spans="1:17" x14ac:dyDescent="0.3">
      <c r="A504" s="14" t="s">
        <v>611</v>
      </c>
      <c r="B504" s="12" t="s">
        <v>612</v>
      </c>
      <c r="C504" s="48">
        <v>8946</v>
      </c>
      <c r="D504" s="48">
        <v>7157</v>
      </c>
      <c r="E504" s="48">
        <v>5009</v>
      </c>
      <c r="F504" s="32">
        <v>44743</v>
      </c>
      <c r="G504" s="17" t="s">
        <v>613</v>
      </c>
      <c r="H504" s="79">
        <v>22</v>
      </c>
      <c r="I504" s="79">
        <v>17</v>
      </c>
      <c r="J504" s="79">
        <v>2.5</v>
      </c>
      <c r="K504" s="82">
        <v>15.34</v>
      </c>
      <c r="L504" s="15">
        <v>2</v>
      </c>
      <c r="M504" s="83" t="s">
        <v>614</v>
      </c>
      <c r="N504" s="84">
        <v>23.625</v>
      </c>
      <c r="O504" s="84">
        <v>17.875</v>
      </c>
      <c r="P504" s="84">
        <v>6.375</v>
      </c>
      <c r="Q504" s="85">
        <v>32.61</v>
      </c>
    </row>
    <row r="505" spans="1:17" x14ac:dyDescent="0.3">
      <c r="A505" s="14" t="s">
        <v>615</v>
      </c>
      <c r="B505" s="12" t="s">
        <v>616</v>
      </c>
      <c r="C505" s="48">
        <v>8946</v>
      </c>
      <c r="D505" s="48">
        <v>7157</v>
      </c>
      <c r="E505" s="48">
        <v>5009</v>
      </c>
      <c r="F505" s="32">
        <v>44743</v>
      </c>
      <c r="G505" s="17" t="s">
        <v>617</v>
      </c>
      <c r="H505" s="79">
        <v>22</v>
      </c>
      <c r="I505" s="79">
        <v>17</v>
      </c>
      <c r="J505" s="79">
        <v>2.5</v>
      </c>
      <c r="K505" s="82">
        <v>15.34</v>
      </c>
      <c r="L505" s="15">
        <v>2</v>
      </c>
      <c r="M505" s="83" t="s">
        <v>618</v>
      </c>
      <c r="N505" s="84">
        <v>23.625</v>
      </c>
      <c r="O505" s="84">
        <v>17.875</v>
      </c>
      <c r="P505" s="84">
        <v>6.375</v>
      </c>
      <c r="Q505" s="85">
        <v>32.61</v>
      </c>
    </row>
    <row r="506" spans="1:17" x14ac:dyDescent="0.3">
      <c r="A506" s="14" t="s">
        <v>619</v>
      </c>
      <c r="B506" s="12" t="s">
        <v>620</v>
      </c>
      <c r="C506" s="48">
        <v>8946</v>
      </c>
      <c r="D506" s="48">
        <v>7157</v>
      </c>
      <c r="E506" s="48">
        <v>5009</v>
      </c>
      <c r="F506" s="32">
        <v>44743</v>
      </c>
      <c r="G506" s="17" t="s">
        <v>621</v>
      </c>
      <c r="H506" s="79">
        <v>22</v>
      </c>
      <c r="I506" s="79">
        <v>17</v>
      </c>
      <c r="J506" s="79">
        <v>2.5</v>
      </c>
      <c r="K506" s="82">
        <v>15.34</v>
      </c>
      <c r="L506" s="15">
        <v>2</v>
      </c>
      <c r="M506" s="83" t="s">
        <v>622</v>
      </c>
      <c r="N506" s="84">
        <v>23.625</v>
      </c>
      <c r="O506" s="84">
        <v>17.875</v>
      </c>
      <c r="P506" s="84">
        <v>6.375</v>
      </c>
      <c r="Q506" s="85">
        <v>32.61</v>
      </c>
    </row>
    <row r="507" spans="1:17" x14ac:dyDescent="0.3">
      <c r="A507" s="14" t="s">
        <v>587</v>
      </c>
      <c r="B507" s="12" t="s">
        <v>588</v>
      </c>
      <c r="C507" s="48">
        <v>9343</v>
      </c>
      <c r="D507" s="48">
        <v>7474</v>
      </c>
      <c r="E507" s="48">
        <v>5231</v>
      </c>
      <c r="F507" s="32">
        <v>44743</v>
      </c>
      <c r="G507" s="17" t="s">
        <v>589</v>
      </c>
      <c r="H507" s="79">
        <v>22</v>
      </c>
      <c r="I507" s="79">
        <v>17</v>
      </c>
      <c r="J507" s="79">
        <v>2.5</v>
      </c>
      <c r="K507" s="82">
        <v>16.09</v>
      </c>
      <c r="L507" s="15">
        <v>2</v>
      </c>
      <c r="M507" s="83" t="s">
        <v>590</v>
      </c>
      <c r="N507" s="84">
        <v>23.625</v>
      </c>
      <c r="O507" s="84">
        <v>17.975000000000001</v>
      </c>
      <c r="P507" s="84">
        <v>6.375</v>
      </c>
      <c r="Q507" s="85">
        <v>32.18</v>
      </c>
    </row>
    <row r="508" spans="1:17" x14ac:dyDescent="0.3">
      <c r="A508" s="14" t="s">
        <v>591</v>
      </c>
      <c r="B508" s="12" t="s">
        <v>592</v>
      </c>
      <c r="C508" s="48">
        <v>9343</v>
      </c>
      <c r="D508" s="48">
        <v>7474</v>
      </c>
      <c r="E508" s="48">
        <v>5231</v>
      </c>
      <c r="F508" s="32">
        <v>44743</v>
      </c>
      <c r="G508" s="17" t="s">
        <v>593</v>
      </c>
      <c r="H508" s="79">
        <v>22</v>
      </c>
      <c r="I508" s="79">
        <v>17</v>
      </c>
      <c r="J508" s="79">
        <v>2.5</v>
      </c>
      <c r="K508" s="82">
        <v>16.09</v>
      </c>
      <c r="L508" s="15">
        <v>2</v>
      </c>
      <c r="M508" s="83" t="s">
        <v>594</v>
      </c>
      <c r="N508" s="84">
        <v>23.625</v>
      </c>
      <c r="O508" s="84">
        <v>17.975000000000001</v>
      </c>
      <c r="P508" s="84">
        <v>6.375</v>
      </c>
      <c r="Q508" s="85">
        <v>32.18</v>
      </c>
    </row>
    <row r="509" spans="1:17" x14ac:dyDescent="0.3">
      <c r="A509" s="14" t="s">
        <v>595</v>
      </c>
      <c r="B509" s="12" t="s">
        <v>596</v>
      </c>
      <c r="C509" s="48">
        <v>9343</v>
      </c>
      <c r="D509" s="48">
        <v>7474</v>
      </c>
      <c r="E509" s="48">
        <v>5231</v>
      </c>
      <c r="F509" s="32">
        <v>44743</v>
      </c>
      <c r="G509" s="17" t="s">
        <v>597</v>
      </c>
      <c r="H509" s="79">
        <v>22</v>
      </c>
      <c r="I509" s="79">
        <v>17</v>
      </c>
      <c r="J509" s="79">
        <v>2.5</v>
      </c>
      <c r="K509" s="82">
        <v>16.09</v>
      </c>
      <c r="L509" s="15">
        <v>2</v>
      </c>
      <c r="M509" s="83" t="s">
        <v>598</v>
      </c>
      <c r="N509" s="84">
        <v>23.625</v>
      </c>
      <c r="O509" s="84">
        <v>17.975000000000001</v>
      </c>
      <c r="P509" s="84">
        <v>6.375</v>
      </c>
      <c r="Q509" s="85">
        <v>32.18</v>
      </c>
    </row>
    <row r="510" spans="1:17" x14ac:dyDescent="0.3">
      <c r="A510" s="14" t="s">
        <v>599</v>
      </c>
      <c r="B510" s="12" t="s">
        <v>600</v>
      </c>
      <c r="C510" s="48">
        <v>8501</v>
      </c>
      <c r="D510" s="48">
        <v>6801</v>
      </c>
      <c r="E510" s="48">
        <v>4759</v>
      </c>
      <c r="F510" s="32">
        <v>44743</v>
      </c>
      <c r="G510" s="17" t="s">
        <v>601</v>
      </c>
      <c r="H510" s="79">
        <v>23.13</v>
      </c>
      <c r="I510" s="79">
        <v>17.5</v>
      </c>
      <c r="J510" s="79">
        <v>2.875</v>
      </c>
      <c r="K510" s="82">
        <v>14.39</v>
      </c>
      <c r="L510" s="15">
        <v>2</v>
      </c>
      <c r="M510" s="83" t="s">
        <v>602</v>
      </c>
      <c r="N510" s="84">
        <v>24.25</v>
      </c>
      <c r="O510" s="84">
        <v>18.5</v>
      </c>
      <c r="P510" s="84">
        <v>7.125</v>
      </c>
      <c r="Q510" s="85">
        <v>30.58</v>
      </c>
    </row>
    <row r="511" spans="1:17" x14ac:dyDescent="0.3">
      <c r="A511" s="14" t="s">
        <v>603</v>
      </c>
      <c r="B511" s="12" t="s">
        <v>604</v>
      </c>
      <c r="C511" s="48">
        <v>8501</v>
      </c>
      <c r="D511" s="48">
        <v>6801</v>
      </c>
      <c r="E511" s="48">
        <v>4759</v>
      </c>
      <c r="F511" s="32">
        <v>44743</v>
      </c>
      <c r="G511" s="17" t="s">
        <v>605</v>
      </c>
      <c r="H511" s="79">
        <v>23.13</v>
      </c>
      <c r="I511" s="79">
        <v>17.5</v>
      </c>
      <c r="J511" s="79">
        <v>2.875</v>
      </c>
      <c r="K511" s="82">
        <v>14.39</v>
      </c>
      <c r="L511" s="15">
        <v>2</v>
      </c>
      <c r="M511" s="83" t="s">
        <v>606</v>
      </c>
      <c r="N511" s="84">
        <v>24.25</v>
      </c>
      <c r="O511" s="84">
        <v>18.5</v>
      </c>
      <c r="P511" s="84">
        <v>7.125</v>
      </c>
      <c r="Q511" s="85">
        <v>30.58</v>
      </c>
    </row>
    <row r="512" spans="1:17" x14ac:dyDescent="0.3">
      <c r="A512" s="14" t="s">
        <v>607</v>
      </c>
      <c r="B512" s="12" t="s">
        <v>608</v>
      </c>
      <c r="C512" s="48">
        <v>8501</v>
      </c>
      <c r="D512" s="48">
        <v>6801</v>
      </c>
      <c r="E512" s="48">
        <v>4759</v>
      </c>
      <c r="F512" s="32">
        <v>44743</v>
      </c>
      <c r="G512" s="17" t="s">
        <v>609</v>
      </c>
      <c r="H512" s="79">
        <v>23.13</v>
      </c>
      <c r="I512" s="79">
        <v>17.5</v>
      </c>
      <c r="J512" s="79">
        <v>2.875</v>
      </c>
      <c r="K512" s="82">
        <v>14.39</v>
      </c>
      <c r="L512" s="15">
        <v>2</v>
      </c>
      <c r="M512" s="83" t="s">
        <v>610</v>
      </c>
      <c r="N512" s="84">
        <v>24.25</v>
      </c>
      <c r="O512" s="84">
        <v>18.5</v>
      </c>
      <c r="P512" s="84">
        <v>7.125</v>
      </c>
      <c r="Q512" s="85">
        <v>30.58</v>
      </c>
    </row>
    <row r="513" spans="1:17" x14ac:dyDescent="0.3">
      <c r="A513" s="14" t="s">
        <v>623</v>
      </c>
      <c r="B513" s="12" t="s">
        <v>624</v>
      </c>
      <c r="C513" s="48">
        <v>635</v>
      </c>
      <c r="D513" s="48">
        <v>508</v>
      </c>
      <c r="E513" s="48">
        <v>406</v>
      </c>
      <c r="F513" s="32">
        <v>44743</v>
      </c>
      <c r="G513" s="17" t="s">
        <v>625</v>
      </c>
      <c r="H513" s="79">
        <v>16.100000000000001</v>
      </c>
      <c r="I513" s="79">
        <v>11.06</v>
      </c>
      <c r="J513" s="79">
        <v>4.3</v>
      </c>
      <c r="K513" s="82">
        <v>3.9</v>
      </c>
      <c r="L513" s="15">
        <v>4</v>
      </c>
      <c r="M513" s="83" t="s">
        <v>626</v>
      </c>
      <c r="N513" s="84">
        <v>17.5</v>
      </c>
      <c r="O513" s="84">
        <v>11.4</v>
      </c>
      <c r="P513" s="84">
        <v>16.7</v>
      </c>
      <c r="Q513" s="85">
        <v>17</v>
      </c>
    </row>
    <row r="514" spans="1:17" x14ac:dyDescent="0.3">
      <c r="A514" s="14" t="s">
        <v>627</v>
      </c>
      <c r="B514" s="12" t="s">
        <v>628</v>
      </c>
      <c r="C514" s="48">
        <v>414</v>
      </c>
      <c r="D514" s="48">
        <v>331</v>
      </c>
      <c r="E514" s="48">
        <v>249</v>
      </c>
      <c r="F514" s="32">
        <v>44743</v>
      </c>
      <c r="G514" s="17" t="s">
        <v>629</v>
      </c>
      <c r="H514" s="79">
        <v>4.75</v>
      </c>
      <c r="I514" s="79">
        <v>3.25</v>
      </c>
      <c r="J514" s="79">
        <v>2.25</v>
      </c>
      <c r="K514" s="82">
        <v>0.24299999999999999</v>
      </c>
      <c r="L514" s="15">
        <v>6</v>
      </c>
      <c r="M514" s="83" t="s">
        <v>630</v>
      </c>
      <c r="N514" s="84">
        <v>11.25</v>
      </c>
      <c r="O514" s="84">
        <v>9</v>
      </c>
      <c r="P514" s="84">
        <v>6.25</v>
      </c>
      <c r="Q514" s="85">
        <v>2.4</v>
      </c>
    </row>
    <row r="515" spans="1:17" x14ac:dyDescent="0.3">
      <c r="A515" s="14" t="s">
        <v>631</v>
      </c>
      <c r="B515" s="12" t="s">
        <v>632</v>
      </c>
      <c r="C515" s="48">
        <v>414</v>
      </c>
      <c r="D515" s="48">
        <v>331</v>
      </c>
      <c r="E515" s="48">
        <v>249</v>
      </c>
      <c r="F515" s="32">
        <v>44743</v>
      </c>
      <c r="G515" s="17" t="s">
        <v>633</v>
      </c>
      <c r="H515" s="79">
        <v>5.63</v>
      </c>
      <c r="I515" s="79">
        <v>3.625</v>
      </c>
      <c r="J515" s="79">
        <v>3.375</v>
      </c>
      <c r="K515" s="82">
        <v>0.247</v>
      </c>
      <c r="L515" s="15">
        <v>8</v>
      </c>
      <c r="M515" s="83" t="s">
        <v>634</v>
      </c>
      <c r="N515" s="84">
        <v>13.875</v>
      </c>
      <c r="O515" s="84">
        <v>9.875</v>
      </c>
      <c r="P515" s="84">
        <v>10.375</v>
      </c>
      <c r="Q515" s="85">
        <v>2.2999999999999998</v>
      </c>
    </row>
    <row r="516" spans="1:17" x14ac:dyDescent="0.3">
      <c r="A516" s="14" t="s">
        <v>635</v>
      </c>
      <c r="B516" s="12" t="s">
        <v>636</v>
      </c>
      <c r="C516" s="48">
        <v>2085</v>
      </c>
      <c r="D516" s="48">
        <v>1668</v>
      </c>
      <c r="E516" s="48">
        <v>1251</v>
      </c>
      <c r="F516" s="32">
        <v>44743</v>
      </c>
      <c r="G516" s="17" t="s">
        <v>637</v>
      </c>
      <c r="H516" s="79">
        <v>13.38</v>
      </c>
      <c r="I516" s="79">
        <v>6.4379999999999997</v>
      </c>
      <c r="J516" s="79">
        <v>2.6880000000000002</v>
      </c>
      <c r="K516" s="82">
        <v>1.161</v>
      </c>
      <c r="L516" s="15">
        <v>8</v>
      </c>
      <c r="M516" s="83" t="s">
        <v>638</v>
      </c>
      <c r="N516" s="84">
        <v>15.25</v>
      </c>
      <c r="O516" s="84">
        <v>13.375</v>
      </c>
      <c r="P516" s="84">
        <v>14</v>
      </c>
      <c r="Q516" s="85">
        <v>9.5</v>
      </c>
    </row>
    <row r="517" spans="1:17" x14ac:dyDescent="0.3">
      <c r="A517" s="14" t="s">
        <v>639</v>
      </c>
      <c r="B517" s="12" t="s">
        <v>640</v>
      </c>
      <c r="C517" s="48">
        <v>2085</v>
      </c>
      <c r="D517" s="48">
        <v>1668</v>
      </c>
      <c r="E517" s="48">
        <v>1251</v>
      </c>
      <c r="F517" s="32">
        <v>44743</v>
      </c>
      <c r="G517" s="17" t="s">
        <v>641</v>
      </c>
      <c r="H517" s="79">
        <v>13.38</v>
      </c>
      <c r="I517" s="79">
        <v>6.4379999999999997</v>
      </c>
      <c r="J517" s="79">
        <v>2.6880000000000002</v>
      </c>
      <c r="K517" s="82">
        <v>1.161</v>
      </c>
      <c r="L517" s="15">
        <v>8</v>
      </c>
      <c r="M517" s="83" t="s">
        <v>642</v>
      </c>
      <c r="N517" s="84">
        <v>15.25</v>
      </c>
      <c r="O517" s="84">
        <v>13.375</v>
      </c>
      <c r="P517" s="84">
        <v>14</v>
      </c>
      <c r="Q517" s="85">
        <v>9.5</v>
      </c>
    </row>
    <row r="518" spans="1:17" x14ac:dyDescent="0.3">
      <c r="A518" s="14" t="s">
        <v>643</v>
      </c>
      <c r="B518" s="12" t="s">
        <v>644</v>
      </c>
      <c r="C518" s="48">
        <v>2085</v>
      </c>
      <c r="D518" s="48">
        <v>1668</v>
      </c>
      <c r="E518" s="48">
        <v>1251</v>
      </c>
      <c r="F518" s="32">
        <v>44743</v>
      </c>
      <c r="G518" s="17" t="s">
        <v>645</v>
      </c>
      <c r="H518" s="79">
        <v>13.38</v>
      </c>
      <c r="I518" s="79">
        <v>6.4379999999999997</v>
      </c>
      <c r="J518" s="79">
        <v>2.6880000000000002</v>
      </c>
      <c r="K518" s="82">
        <v>1.161</v>
      </c>
      <c r="L518" s="15">
        <v>8</v>
      </c>
      <c r="M518" s="83" t="s">
        <v>646</v>
      </c>
      <c r="N518" s="84">
        <v>15.25</v>
      </c>
      <c r="O518" s="84">
        <v>13.375</v>
      </c>
      <c r="P518" s="84">
        <v>14</v>
      </c>
      <c r="Q518" s="85">
        <v>9.5</v>
      </c>
    </row>
    <row r="519" spans="1:17" x14ac:dyDescent="0.3">
      <c r="A519" s="14" t="s">
        <v>647</v>
      </c>
      <c r="B519" s="12" t="s">
        <v>648</v>
      </c>
      <c r="C519" s="48">
        <v>2225</v>
      </c>
      <c r="D519" s="48">
        <v>1780</v>
      </c>
      <c r="E519" s="48">
        <v>1335</v>
      </c>
      <c r="F519" s="32">
        <v>44743</v>
      </c>
      <c r="G519" s="17" t="s">
        <v>649</v>
      </c>
      <c r="H519" s="79">
        <v>13.38</v>
      </c>
      <c r="I519" s="79">
        <v>6.4379999999999997</v>
      </c>
      <c r="J519" s="79">
        <v>2.6880000000000002</v>
      </c>
      <c r="K519" s="82">
        <v>1.161</v>
      </c>
      <c r="L519" s="15">
        <v>8</v>
      </c>
      <c r="M519" s="83" t="s">
        <v>650</v>
      </c>
      <c r="N519" s="84">
        <v>15.25</v>
      </c>
      <c r="O519" s="84">
        <v>13.375</v>
      </c>
      <c r="P519" s="84">
        <v>14</v>
      </c>
      <c r="Q519" s="85">
        <v>9.5</v>
      </c>
    </row>
    <row r="520" spans="1:17" x14ac:dyDescent="0.3">
      <c r="A520" s="14" t="s">
        <v>651</v>
      </c>
      <c r="B520" s="12" t="s">
        <v>652</v>
      </c>
      <c r="C520" s="48">
        <v>2225</v>
      </c>
      <c r="D520" s="48">
        <v>1780</v>
      </c>
      <c r="E520" s="48">
        <v>1335</v>
      </c>
      <c r="F520" s="32">
        <v>44743</v>
      </c>
      <c r="G520" s="17" t="s">
        <v>653</v>
      </c>
      <c r="H520" s="79">
        <v>13.38</v>
      </c>
      <c r="I520" s="79">
        <v>6.4379999999999997</v>
      </c>
      <c r="J520" s="79">
        <v>2.6880000000000002</v>
      </c>
      <c r="K520" s="82">
        <v>1.161</v>
      </c>
      <c r="L520" s="15">
        <v>8</v>
      </c>
      <c r="M520" s="83" t="s">
        <v>654</v>
      </c>
      <c r="N520" s="84">
        <v>15.25</v>
      </c>
      <c r="O520" s="84">
        <v>13.375</v>
      </c>
      <c r="P520" s="84">
        <v>14</v>
      </c>
      <c r="Q520" s="85">
        <v>9.5</v>
      </c>
    </row>
    <row r="521" spans="1:17" x14ac:dyDescent="0.3">
      <c r="A521" s="14" t="s">
        <v>655</v>
      </c>
      <c r="B521" s="12" t="s">
        <v>656</v>
      </c>
      <c r="C521" s="48">
        <v>2225</v>
      </c>
      <c r="D521" s="48">
        <v>1780</v>
      </c>
      <c r="E521" s="48">
        <v>1335</v>
      </c>
      <c r="F521" s="32">
        <v>44743</v>
      </c>
      <c r="G521" s="17" t="s">
        <v>657</v>
      </c>
      <c r="H521" s="79">
        <v>13.38</v>
      </c>
      <c r="I521" s="79">
        <v>6.4379999999999997</v>
      </c>
      <c r="J521" s="79">
        <v>2.6880000000000002</v>
      </c>
      <c r="K521" s="82">
        <v>1.161</v>
      </c>
      <c r="L521" s="15">
        <v>8</v>
      </c>
      <c r="M521" s="83" t="s">
        <v>658</v>
      </c>
      <c r="N521" s="84">
        <v>15.25</v>
      </c>
      <c r="O521" s="84">
        <v>13.375</v>
      </c>
      <c r="P521" s="84">
        <v>14</v>
      </c>
      <c r="Q521" s="85">
        <v>9.5</v>
      </c>
    </row>
    <row r="522" spans="1:17" x14ac:dyDescent="0.3">
      <c r="A522" s="14" t="s">
        <v>659</v>
      </c>
      <c r="B522" s="12" t="s">
        <v>660</v>
      </c>
      <c r="C522" s="48">
        <v>3476</v>
      </c>
      <c r="D522" s="48">
        <v>2781</v>
      </c>
      <c r="E522" s="48">
        <v>2086</v>
      </c>
      <c r="F522" s="32">
        <v>44743</v>
      </c>
      <c r="G522" s="17" t="s">
        <v>661</v>
      </c>
      <c r="H522" s="79">
        <v>11.5</v>
      </c>
      <c r="I522" s="79">
        <v>5.125</v>
      </c>
      <c r="J522" s="79">
        <v>3.5</v>
      </c>
      <c r="K522" s="82">
        <v>1.3859999999999999</v>
      </c>
      <c r="L522" s="15">
        <v>8</v>
      </c>
      <c r="M522" s="83" t="s">
        <v>662</v>
      </c>
      <c r="N522" s="84">
        <v>19.25</v>
      </c>
      <c r="O522" s="84">
        <v>5.25</v>
      </c>
      <c r="P522" s="84">
        <v>12.5</v>
      </c>
      <c r="Q522" s="85">
        <v>12.24</v>
      </c>
    </row>
    <row r="523" spans="1:17" x14ac:dyDescent="0.3">
      <c r="A523" s="14" t="s">
        <v>663</v>
      </c>
      <c r="B523" s="12" t="s">
        <v>664</v>
      </c>
      <c r="C523" s="48">
        <v>3476</v>
      </c>
      <c r="D523" s="48">
        <v>2781</v>
      </c>
      <c r="E523" s="48">
        <v>2086</v>
      </c>
      <c r="F523" s="32">
        <v>44743</v>
      </c>
      <c r="G523" s="17" t="s">
        <v>665</v>
      </c>
      <c r="H523" s="79">
        <v>11.5</v>
      </c>
      <c r="I523" s="79">
        <v>5.125</v>
      </c>
      <c r="J523" s="79">
        <v>3.5</v>
      </c>
      <c r="K523" s="82">
        <v>1.3859999999999999</v>
      </c>
      <c r="L523" s="15">
        <v>8</v>
      </c>
      <c r="M523" s="83" t="s">
        <v>666</v>
      </c>
      <c r="N523" s="84">
        <v>19.25</v>
      </c>
      <c r="O523" s="84">
        <v>5.25</v>
      </c>
      <c r="P523" s="84">
        <v>12.5</v>
      </c>
      <c r="Q523" s="85">
        <v>12.24</v>
      </c>
    </row>
    <row r="524" spans="1:17" x14ac:dyDescent="0.3">
      <c r="A524" s="14" t="s">
        <v>667</v>
      </c>
      <c r="B524" s="12" t="s">
        <v>668</v>
      </c>
      <c r="C524" s="48">
        <v>3476</v>
      </c>
      <c r="D524" s="48">
        <v>2781</v>
      </c>
      <c r="E524" s="48">
        <v>2086</v>
      </c>
      <c r="F524" s="32">
        <v>44743</v>
      </c>
      <c r="G524" s="17" t="s">
        <v>669</v>
      </c>
      <c r="H524" s="79">
        <v>11.5</v>
      </c>
      <c r="I524" s="79">
        <v>5.125</v>
      </c>
      <c r="J524" s="79">
        <v>3.5</v>
      </c>
      <c r="K524" s="82">
        <v>1.3859999999999999</v>
      </c>
      <c r="L524" s="15">
        <v>8</v>
      </c>
      <c r="M524" s="83" t="s">
        <v>670</v>
      </c>
      <c r="N524" s="84">
        <v>19.25</v>
      </c>
      <c r="O524" s="84">
        <v>5.25</v>
      </c>
      <c r="P524" s="84">
        <v>12.5</v>
      </c>
      <c r="Q524" s="85">
        <v>12.24</v>
      </c>
    </row>
    <row r="525" spans="1:17" x14ac:dyDescent="0.3">
      <c r="A525" s="14" t="s">
        <v>671</v>
      </c>
      <c r="B525" s="12" t="s">
        <v>672</v>
      </c>
      <c r="C525" s="48">
        <v>2406</v>
      </c>
      <c r="D525" s="48">
        <v>1925</v>
      </c>
      <c r="E525" s="48">
        <v>1444</v>
      </c>
      <c r="F525" s="32">
        <v>44743</v>
      </c>
      <c r="G525" s="17" t="s">
        <v>673</v>
      </c>
      <c r="H525" s="79">
        <v>13.75</v>
      </c>
      <c r="I525" s="79">
        <v>6.5</v>
      </c>
      <c r="J525" s="79">
        <v>3.75</v>
      </c>
      <c r="K525" s="82">
        <v>1.972</v>
      </c>
      <c r="L525" s="15">
        <v>8</v>
      </c>
      <c r="M525" s="83" t="s">
        <v>674</v>
      </c>
      <c r="N525" s="84">
        <v>15.4</v>
      </c>
      <c r="O525" s="84">
        <v>13.5</v>
      </c>
      <c r="P525" s="84">
        <v>15.25</v>
      </c>
      <c r="Q525" s="85">
        <v>17.256</v>
      </c>
    </row>
    <row r="526" spans="1:17" x14ac:dyDescent="0.3">
      <c r="A526" s="14" t="s">
        <v>675</v>
      </c>
      <c r="B526" s="12" t="s">
        <v>676</v>
      </c>
      <c r="C526" s="48">
        <v>2406</v>
      </c>
      <c r="D526" s="48">
        <v>1925</v>
      </c>
      <c r="E526" s="48">
        <v>1444</v>
      </c>
      <c r="F526" s="32">
        <v>44743</v>
      </c>
      <c r="G526" s="17" t="s">
        <v>677</v>
      </c>
      <c r="H526" s="79">
        <v>13.75</v>
      </c>
      <c r="I526" s="79">
        <v>6.5</v>
      </c>
      <c r="J526" s="79">
        <v>3.75</v>
      </c>
      <c r="K526" s="82">
        <v>1.972</v>
      </c>
      <c r="L526" s="15">
        <v>8</v>
      </c>
      <c r="M526" s="83" t="s">
        <v>678</v>
      </c>
      <c r="N526" s="84">
        <v>15.4</v>
      </c>
      <c r="O526" s="84">
        <v>13.5</v>
      </c>
      <c r="P526" s="84">
        <v>15.25</v>
      </c>
      <c r="Q526" s="85">
        <v>17.256</v>
      </c>
    </row>
    <row r="527" spans="1:17" x14ac:dyDescent="0.3">
      <c r="A527" s="14" t="s">
        <v>679</v>
      </c>
      <c r="B527" s="12" t="s">
        <v>680</v>
      </c>
      <c r="C527" s="48">
        <v>2406</v>
      </c>
      <c r="D527" s="48">
        <v>1925</v>
      </c>
      <c r="E527" s="48">
        <v>1444</v>
      </c>
      <c r="F527" s="32">
        <v>44743</v>
      </c>
      <c r="G527" s="17" t="s">
        <v>681</v>
      </c>
      <c r="H527" s="79">
        <v>13.75</v>
      </c>
      <c r="I527" s="79">
        <v>6.5</v>
      </c>
      <c r="J527" s="79">
        <v>3.75</v>
      </c>
      <c r="K527" s="82">
        <v>1.972</v>
      </c>
      <c r="L527" s="15">
        <v>8</v>
      </c>
      <c r="M527" s="83" t="s">
        <v>682</v>
      </c>
      <c r="N527" s="84">
        <v>15.4</v>
      </c>
      <c r="O527" s="84">
        <v>13.5</v>
      </c>
      <c r="P527" s="84">
        <v>15.25</v>
      </c>
      <c r="Q527" s="85">
        <v>17.256</v>
      </c>
    </row>
    <row r="528" spans="1:17" x14ac:dyDescent="0.3">
      <c r="A528" s="14" t="s">
        <v>683</v>
      </c>
      <c r="B528" s="12" t="s">
        <v>672</v>
      </c>
      <c r="C528" s="48">
        <v>2588</v>
      </c>
      <c r="D528" s="48">
        <v>2070</v>
      </c>
      <c r="E528" s="48">
        <v>1552</v>
      </c>
      <c r="F528" s="32">
        <v>44743</v>
      </c>
      <c r="G528" s="17" t="s">
        <v>684</v>
      </c>
      <c r="H528" s="79">
        <v>13.75</v>
      </c>
      <c r="I528" s="79">
        <v>6.5</v>
      </c>
      <c r="J528" s="79">
        <v>3.75</v>
      </c>
      <c r="K528" s="82">
        <v>1.972</v>
      </c>
      <c r="L528" s="15">
        <v>8</v>
      </c>
      <c r="M528" s="83" t="s">
        <v>685</v>
      </c>
      <c r="N528" s="84">
        <v>15.4</v>
      </c>
      <c r="O528" s="84">
        <v>13.5</v>
      </c>
      <c r="P528" s="84">
        <v>15.25</v>
      </c>
      <c r="Q528" s="85">
        <v>17.256</v>
      </c>
    </row>
    <row r="529" spans="1:17" x14ac:dyDescent="0.3">
      <c r="A529" s="14" t="s">
        <v>686</v>
      </c>
      <c r="B529" s="12" t="s">
        <v>676</v>
      </c>
      <c r="C529" s="48">
        <v>2588</v>
      </c>
      <c r="D529" s="48">
        <v>2070</v>
      </c>
      <c r="E529" s="48">
        <v>1552</v>
      </c>
      <c r="F529" s="32">
        <v>44743</v>
      </c>
      <c r="G529" s="17" t="s">
        <v>687</v>
      </c>
      <c r="H529" s="79">
        <v>13.75</v>
      </c>
      <c r="I529" s="79">
        <v>6.5</v>
      </c>
      <c r="J529" s="79">
        <v>3.75</v>
      </c>
      <c r="K529" s="82">
        <v>1.972</v>
      </c>
      <c r="L529" s="15">
        <v>8</v>
      </c>
      <c r="M529" s="83" t="s">
        <v>688</v>
      </c>
      <c r="N529" s="84">
        <v>15.4</v>
      </c>
      <c r="O529" s="84">
        <v>13.5</v>
      </c>
      <c r="P529" s="84">
        <v>15.25</v>
      </c>
      <c r="Q529" s="85">
        <v>17.256</v>
      </c>
    </row>
    <row r="530" spans="1:17" x14ac:dyDescent="0.3">
      <c r="A530" s="14" t="s">
        <v>689</v>
      </c>
      <c r="B530" s="12" t="s">
        <v>680</v>
      </c>
      <c r="C530" s="48">
        <v>2588</v>
      </c>
      <c r="D530" s="48">
        <v>2070</v>
      </c>
      <c r="E530" s="48">
        <v>1552</v>
      </c>
      <c r="F530" s="32">
        <v>44743</v>
      </c>
      <c r="G530" s="17" t="s">
        <v>690</v>
      </c>
      <c r="H530" s="79">
        <v>13.75</v>
      </c>
      <c r="I530" s="79">
        <v>6.5</v>
      </c>
      <c r="J530" s="79">
        <v>3.75</v>
      </c>
      <c r="K530" s="82">
        <v>1.972</v>
      </c>
      <c r="L530" s="15">
        <v>8</v>
      </c>
      <c r="M530" s="83" t="s">
        <v>691</v>
      </c>
      <c r="N530" s="84">
        <v>15.4</v>
      </c>
      <c r="O530" s="84">
        <v>13.5</v>
      </c>
      <c r="P530" s="84">
        <v>15.25</v>
      </c>
      <c r="Q530" s="85">
        <v>17.256</v>
      </c>
    </row>
    <row r="531" spans="1:17" x14ac:dyDescent="0.3">
      <c r="A531" s="14" t="s">
        <v>692</v>
      </c>
      <c r="B531" s="12" t="s">
        <v>672</v>
      </c>
      <c r="C531" s="48">
        <v>2588</v>
      </c>
      <c r="D531" s="48">
        <v>2070</v>
      </c>
      <c r="E531" s="48">
        <v>1552</v>
      </c>
      <c r="F531" s="32">
        <v>44743</v>
      </c>
      <c r="G531" s="17" t="s">
        <v>693</v>
      </c>
      <c r="H531" s="79">
        <v>13.75</v>
      </c>
      <c r="I531" s="79">
        <v>6.5</v>
      </c>
      <c r="J531" s="79">
        <v>3.75</v>
      </c>
      <c r="K531" s="82">
        <v>1.972</v>
      </c>
      <c r="L531" s="15">
        <v>8</v>
      </c>
      <c r="M531" s="83" t="s">
        <v>694</v>
      </c>
      <c r="N531" s="84">
        <v>15.4</v>
      </c>
      <c r="O531" s="84">
        <v>13.5</v>
      </c>
      <c r="P531" s="84">
        <v>15.25</v>
      </c>
      <c r="Q531" s="85">
        <v>17.256</v>
      </c>
    </row>
    <row r="532" spans="1:17" x14ac:dyDescent="0.3">
      <c r="A532" s="14" t="s">
        <v>695</v>
      </c>
      <c r="B532" s="12" t="s">
        <v>676</v>
      </c>
      <c r="C532" s="48">
        <v>2588</v>
      </c>
      <c r="D532" s="48">
        <v>2070</v>
      </c>
      <c r="E532" s="48">
        <v>1552</v>
      </c>
      <c r="F532" s="32">
        <v>44743</v>
      </c>
      <c r="G532" s="17" t="s">
        <v>696</v>
      </c>
      <c r="H532" s="79">
        <v>13.75</v>
      </c>
      <c r="I532" s="79">
        <v>6.5</v>
      </c>
      <c r="J532" s="79">
        <v>3.75</v>
      </c>
      <c r="K532" s="82">
        <v>1.972</v>
      </c>
      <c r="L532" s="15">
        <v>8</v>
      </c>
      <c r="M532" s="83" t="s">
        <v>697</v>
      </c>
      <c r="N532" s="84">
        <v>15.4</v>
      </c>
      <c r="O532" s="84">
        <v>13.5</v>
      </c>
      <c r="P532" s="84">
        <v>15.25</v>
      </c>
      <c r="Q532" s="85">
        <v>17.256</v>
      </c>
    </row>
    <row r="533" spans="1:17" x14ac:dyDescent="0.3">
      <c r="A533" s="14" t="s">
        <v>698</v>
      </c>
      <c r="B533" s="12" t="s">
        <v>680</v>
      </c>
      <c r="C533" s="48">
        <v>2588</v>
      </c>
      <c r="D533" s="48">
        <v>2070</v>
      </c>
      <c r="E533" s="48">
        <v>1552</v>
      </c>
      <c r="F533" s="32">
        <v>44743</v>
      </c>
      <c r="G533" s="17" t="s">
        <v>699</v>
      </c>
      <c r="H533" s="79">
        <v>13.75</v>
      </c>
      <c r="I533" s="79">
        <v>6.5</v>
      </c>
      <c r="J533" s="79">
        <v>3.75</v>
      </c>
      <c r="K533" s="82">
        <v>1.972</v>
      </c>
      <c r="L533" s="15">
        <v>8</v>
      </c>
      <c r="M533" s="83" t="s">
        <v>700</v>
      </c>
      <c r="N533" s="84">
        <v>15.4</v>
      </c>
      <c r="O533" s="84">
        <v>13.5</v>
      </c>
      <c r="P533" s="84">
        <v>15.25</v>
      </c>
      <c r="Q533" s="85">
        <v>17.256</v>
      </c>
    </row>
    <row r="534" spans="1:17" x14ac:dyDescent="0.3">
      <c r="A534" s="14" t="s">
        <v>701</v>
      </c>
      <c r="B534" s="12" t="s">
        <v>672</v>
      </c>
      <c r="C534" s="48">
        <v>3019</v>
      </c>
      <c r="D534" s="48">
        <v>2415</v>
      </c>
      <c r="E534" s="48">
        <v>1811</v>
      </c>
      <c r="F534" s="32">
        <v>44743</v>
      </c>
      <c r="G534" s="17" t="s">
        <v>702</v>
      </c>
      <c r="H534" s="79">
        <v>13.75</v>
      </c>
      <c r="I534" s="79">
        <v>6.5</v>
      </c>
      <c r="J534" s="79">
        <v>3.75</v>
      </c>
      <c r="K534" s="82">
        <v>1.972</v>
      </c>
      <c r="L534" s="15">
        <v>8</v>
      </c>
      <c r="M534" s="83" t="s">
        <v>703</v>
      </c>
      <c r="N534" s="84">
        <v>15.4</v>
      </c>
      <c r="O534" s="84">
        <v>13.5</v>
      </c>
      <c r="P534" s="84">
        <v>15.25</v>
      </c>
      <c r="Q534" s="85">
        <v>17.256</v>
      </c>
    </row>
    <row r="535" spans="1:17" x14ac:dyDescent="0.3">
      <c r="A535" s="14" t="s">
        <v>704</v>
      </c>
      <c r="B535" s="12" t="s">
        <v>676</v>
      </c>
      <c r="C535" s="48">
        <v>3019</v>
      </c>
      <c r="D535" s="48">
        <v>2415</v>
      </c>
      <c r="E535" s="48">
        <v>1811</v>
      </c>
      <c r="F535" s="32">
        <v>44743</v>
      </c>
      <c r="G535" s="17" t="s">
        <v>705</v>
      </c>
      <c r="H535" s="79">
        <v>13.75</v>
      </c>
      <c r="I535" s="79">
        <v>6.5</v>
      </c>
      <c r="J535" s="79">
        <v>3.75</v>
      </c>
      <c r="K535" s="82">
        <v>1.972</v>
      </c>
      <c r="L535" s="15">
        <v>8</v>
      </c>
      <c r="M535" s="83" t="s">
        <v>706</v>
      </c>
      <c r="N535" s="84">
        <v>15.4</v>
      </c>
      <c r="O535" s="84">
        <v>13.5</v>
      </c>
      <c r="P535" s="84">
        <v>15.25</v>
      </c>
      <c r="Q535" s="85">
        <v>17.256</v>
      </c>
    </row>
    <row r="536" spans="1:17" x14ac:dyDescent="0.3">
      <c r="A536" s="14" t="s">
        <v>707</v>
      </c>
      <c r="B536" s="12" t="s">
        <v>680</v>
      </c>
      <c r="C536" s="48">
        <v>3019</v>
      </c>
      <c r="D536" s="48">
        <v>2415</v>
      </c>
      <c r="E536" s="48">
        <v>1811</v>
      </c>
      <c r="F536" s="32">
        <v>44743</v>
      </c>
      <c r="G536" s="17" t="s">
        <v>708</v>
      </c>
      <c r="H536" s="79">
        <v>13.75</v>
      </c>
      <c r="I536" s="79">
        <v>6.5</v>
      </c>
      <c r="J536" s="79">
        <v>3.75</v>
      </c>
      <c r="K536" s="82">
        <v>1.972</v>
      </c>
      <c r="L536" s="15">
        <v>8</v>
      </c>
      <c r="M536" s="83" t="s">
        <v>709</v>
      </c>
      <c r="N536" s="84">
        <v>15.4</v>
      </c>
      <c r="O536" s="84">
        <v>13.5</v>
      </c>
      <c r="P536" s="84">
        <v>15.25</v>
      </c>
      <c r="Q536" s="85">
        <v>17.256</v>
      </c>
    </row>
    <row r="537" spans="1:17" x14ac:dyDescent="0.3">
      <c r="A537" s="14" t="s">
        <v>710</v>
      </c>
      <c r="B537" s="12" t="s">
        <v>672</v>
      </c>
      <c r="C537" s="48">
        <v>3019</v>
      </c>
      <c r="D537" s="48">
        <v>2415</v>
      </c>
      <c r="E537" s="48">
        <v>1811</v>
      </c>
      <c r="F537" s="32">
        <v>44743</v>
      </c>
      <c r="G537" s="17" t="s">
        <v>711</v>
      </c>
      <c r="H537" s="79">
        <v>13.75</v>
      </c>
      <c r="I537" s="79">
        <v>6.5</v>
      </c>
      <c r="J537" s="79">
        <v>3.75</v>
      </c>
      <c r="K537" s="82">
        <v>1.972</v>
      </c>
      <c r="L537" s="15">
        <v>8</v>
      </c>
      <c r="M537" s="83" t="s">
        <v>712</v>
      </c>
      <c r="N537" s="84">
        <v>15.4</v>
      </c>
      <c r="O537" s="84">
        <v>13.5</v>
      </c>
      <c r="P537" s="84">
        <v>15.25</v>
      </c>
      <c r="Q537" s="85">
        <v>17.256</v>
      </c>
    </row>
    <row r="538" spans="1:17" x14ac:dyDescent="0.3">
      <c r="A538" s="14" t="s">
        <v>713</v>
      </c>
      <c r="B538" s="12" t="s">
        <v>676</v>
      </c>
      <c r="C538" s="48">
        <v>3019</v>
      </c>
      <c r="D538" s="48">
        <v>2415</v>
      </c>
      <c r="E538" s="48">
        <v>1811</v>
      </c>
      <c r="F538" s="32">
        <v>44743</v>
      </c>
      <c r="G538" s="17" t="s">
        <v>714</v>
      </c>
      <c r="H538" s="79">
        <v>13.75</v>
      </c>
      <c r="I538" s="79">
        <v>6.5</v>
      </c>
      <c r="J538" s="79">
        <v>3.75</v>
      </c>
      <c r="K538" s="82">
        <v>1.972</v>
      </c>
      <c r="L538" s="15">
        <v>8</v>
      </c>
      <c r="M538" s="83" t="s">
        <v>715</v>
      </c>
      <c r="N538" s="84">
        <v>15.4</v>
      </c>
      <c r="O538" s="84">
        <v>13.5</v>
      </c>
      <c r="P538" s="84">
        <v>15.25</v>
      </c>
      <c r="Q538" s="85">
        <v>17.256</v>
      </c>
    </row>
    <row r="539" spans="1:17" x14ac:dyDescent="0.3">
      <c r="A539" s="14" t="s">
        <v>716</v>
      </c>
      <c r="B539" s="12" t="s">
        <v>680</v>
      </c>
      <c r="C539" s="48">
        <v>3019</v>
      </c>
      <c r="D539" s="48">
        <v>2415</v>
      </c>
      <c r="E539" s="48">
        <v>1811</v>
      </c>
      <c r="F539" s="32">
        <v>44743</v>
      </c>
      <c r="G539" s="17" t="s">
        <v>717</v>
      </c>
      <c r="H539" s="79">
        <v>13.75</v>
      </c>
      <c r="I539" s="79">
        <v>6.5</v>
      </c>
      <c r="J539" s="79">
        <v>3.75</v>
      </c>
      <c r="K539" s="82">
        <v>1.972</v>
      </c>
      <c r="L539" s="15">
        <v>8</v>
      </c>
      <c r="M539" s="83" t="s">
        <v>718</v>
      </c>
      <c r="N539" s="84">
        <v>15.4</v>
      </c>
      <c r="O539" s="84">
        <v>13.5</v>
      </c>
      <c r="P539" s="84">
        <v>15.25</v>
      </c>
      <c r="Q539" s="85">
        <v>17.256</v>
      </c>
    </row>
    <row r="540" spans="1:17" x14ac:dyDescent="0.3">
      <c r="A540" s="14" t="s">
        <v>719</v>
      </c>
      <c r="B540" s="12" t="s">
        <v>672</v>
      </c>
      <c r="C540" s="48">
        <v>3616</v>
      </c>
      <c r="D540" s="48">
        <v>2893</v>
      </c>
      <c r="E540" s="48">
        <v>2169</v>
      </c>
      <c r="F540" s="32">
        <v>44743</v>
      </c>
      <c r="G540" s="17" t="s">
        <v>720</v>
      </c>
      <c r="H540" s="79">
        <v>13.75</v>
      </c>
      <c r="I540" s="79">
        <v>6.5</v>
      </c>
      <c r="J540" s="79">
        <v>3.75</v>
      </c>
      <c r="K540" s="82">
        <v>1.972</v>
      </c>
      <c r="L540" s="15">
        <v>8</v>
      </c>
      <c r="M540" s="83" t="s">
        <v>721</v>
      </c>
      <c r="N540" s="84">
        <v>15.4</v>
      </c>
      <c r="O540" s="84">
        <v>13.5</v>
      </c>
      <c r="P540" s="84">
        <v>15.25</v>
      </c>
      <c r="Q540" s="85">
        <v>17.256</v>
      </c>
    </row>
    <row r="541" spans="1:17" x14ac:dyDescent="0.3">
      <c r="A541" s="14" t="s">
        <v>722</v>
      </c>
      <c r="B541" s="12" t="s">
        <v>676</v>
      </c>
      <c r="C541" s="48">
        <v>3616</v>
      </c>
      <c r="D541" s="48">
        <v>2893</v>
      </c>
      <c r="E541" s="48">
        <v>2169</v>
      </c>
      <c r="F541" s="32">
        <v>44743</v>
      </c>
      <c r="G541" s="17" t="s">
        <v>723</v>
      </c>
      <c r="H541" s="79">
        <v>13.75</v>
      </c>
      <c r="I541" s="79">
        <v>6.5</v>
      </c>
      <c r="J541" s="79">
        <v>3.75</v>
      </c>
      <c r="K541" s="82">
        <v>1.972</v>
      </c>
      <c r="L541" s="15">
        <v>8</v>
      </c>
      <c r="M541" s="83" t="s">
        <v>724</v>
      </c>
      <c r="N541" s="84">
        <v>15.4</v>
      </c>
      <c r="O541" s="84">
        <v>13.5</v>
      </c>
      <c r="P541" s="84">
        <v>15.25</v>
      </c>
      <c r="Q541" s="85">
        <v>17.256</v>
      </c>
    </row>
    <row r="542" spans="1:17" x14ac:dyDescent="0.3">
      <c r="A542" s="14" t="s">
        <v>725</v>
      </c>
      <c r="B542" s="12" t="s">
        <v>680</v>
      </c>
      <c r="C542" s="48">
        <v>3616</v>
      </c>
      <c r="D542" s="48">
        <v>2893</v>
      </c>
      <c r="E542" s="48">
        <v>2169</v>
      </c>
      <c r="F542" s="32">
        <v>44743</v>
      </c>
      <c r="G542" s="17" t="s">
        <v>726</v>
      </c>
      <c r="H542" s="79">
        <v>13.75</v>
      </c>
      <c r="I542" s="79">
        <v>6.5</v>
      </c>
      <c r="J542" s="79">
        <v>3.75</v>
      </c>
      <c r="K542" s="82">
        <v>1.972</v>
      </c>
      <c r="L542" s="15">
        <v>8</v>
      </c>
      <c r="M542" s="83" t="s">
        <v>727</v>
      </c>
      <c r="N542" s="84">
        <v>15.4</v>
      </c>
      <c r="O542" s="84">
        <v>13.5</v>
      </c>
      <c r="P542" s="84">
        <v>15.25</v>
      </c>
      <c r="Q542" s="85">
        <v>17.256</v>
      </c>
    </row>
    <row r="543" spans="1:17" x14ac:dyDescent="0.3">
      <c r="A543" s="14" t="s">
        <v>728</v>
      </c>
      <c r="B543" s="12" t="s">
        <v>672</v>
      </c>
      <c r="C543" s="48">
        <v>3616</v>
      </c>
      <c r="D543" s="48">
        <v>2893</v>
      </c>
      <c r="E543" s="48">
        <v>2169</v>
      </c>
      <c r="F543" s="32">
        <v>44743</v>
      </c>
      <c r="G543" s="17" t="s">
        <v>729</v>
      </c>
      <c r="H543" s="79">
        <v>13.75</v>
      </c>
      <c r="I543" s="79">
        <v>6.5</v>
      </c>
      <c r="J543" s="79">
        <v>3.75</v>
      </c>
      <c r="K543" s="82">
        <v>1.972</v>
      </c>
      <c r="L543" s="15">
        <v>8</v>
      </c>
      <c r="M543" s="83" t="s">
        <v>730</v>
      </c>
      <c r="N543" s="84">
        <v>15.4</v>
      </c>
      <c r="O543" s="84">
        <v>13.5</v>
      </c>
      <c r="P543" s="84">
        <v>15.25</v>
      </c>
      <c r="Q543" s="85">
        <v>17.256</v>
      </c>
    </row>
    <row r="544" spans="1:17" x14ac:dyDescent="0.3">
      <c r="A544" s="14" t="s">
        <v>731</v>
      </c>
      <c r="B544" s="12" t="s">
        <v>676</v>
      </c>
      <c r="C544" s="48">
        <v>3616</v>
      </c>
      <c r="D544" s="48">
        <v>2893</v>
      </c>
      <c r="E544" s="48">
        <v>2169</v>
      </c>
      <c r="F544" s="32">
        <v>44743</v>
      </c>
      <c r="G544" s="17" t="s">
        <v>732</v>
      </c>
      <c r="H544" s="79">
        <v>13.75</v>
      </c>
      <c r="I544" s="79">
        <v>6.5</v>
      </c>
      <c r="J544" s="79">
        <v>3.75</v>
      </c>
      <c r="K544" s="82">
        <v>1.972</v>
      </c>
      <c r="L544" s="15">
        <v>8</v>
      </c>
      <c r="M544" s="83" t="s">
        <v>733</v>
      </c>
      <c r="N544" s="84">
        <v>15.4</v>
      </c>
      <c r="O544" s="84">
        <v>13.5</v>
      </c>
      <c r="P544" s="84">
        <v>15.25</v>
      </c>
      <c r="Q544" s="85">
        <v>17.256</v>
      </c>
    </row>
    <row r="545" spans="1:17" x14ac:dyDescent="0.3">
      <c r="A545" s="14" t="s">
        <v>734</v>
      </c>
      <c r="B545" s="12" t="s">
        <v>680</v>
      </c>
      <c r="C545" s="48">
        <v>3616</v>
      </c>
      <c r="D545" s="48">
        <v>2893</v>
      </c>
      <c r="E545" s="48">
        <v>2169</v>
      </c>
      <c r="F545" s="32">
        <v>44743</v>
      </c>
      <c r="G545" s="17" t="s">
        <v>735</v>
      </c>
      <c r="H545" s="79">
        <v>13.75</v>
      </c>
      <c r="I545" s="79">
        <v>6.5</v>
      </c>
      <c r="J545" s="79">
        <v>3.75</v>
      </c>
      <c r="K545" s="82">
        <v>1.972</v>
      </c>
      <c r="L545" s="15">
        <v>8</v>
      </c>
      <c r="M545" s="83" t="s">
        <v>736</v>
      </c>
      <c r="N545" s="84">
        <v>15.4</v>
      </c>
      <c r="O545" s="84">
        <v>13.5</v>
      </c>
      <c r="P545" s="84">
        <v>15.25</v>
      </c>
      <c r="Q545" s="85">
        <v>17.256</v>
      </c>
    </row>
    <row r="546" spans="1:17" x14ac:dyDescent="0.3">
      <c r="A546" s="14" t="s">
        <v>737</v>
      </c>
      <c r="B546" s="12" t="s">
        <v>672</v>
      </c>
      <c r="C546" s="48">
        <v>3616</v>
      </c>
      <c r="D546" s="48">
        <v>2893</v>
      </c>
      <c r="E546" s="48">
        <v>2169</v>
      </c>
      <c r="F546" s="32">
        <v>44743</v>
      </c>
      <c r="G546" s="17" t="s">
        <v>738</v>
      </c>
      <c r="H546" s="79">
        <v>13.75</v>
      </c>
      <c r="I546" s="79">
        <v>6.5</v>
      </c>
      <c r="J546" s="79">
        <v>3.75</v>
      </c>
      <c r="K546" s="82">
        <v>1.972</v>
      </c>
      <c r="L546" s="15">
        <v>8</v>
      </c>
      <c r="M546" s="83" t="s">
        <v>739</v>
      </c>
      <c r="N546" s="84">
        <v>15.4</v>
      </c>
      <c r="O546" s="84">
        <v>13.5</v>
      </c>
      <c r="P546" s="84">
        <v>15.25</v>
      </c>
      <c r="Q546" s="85">
        <v>17.256</v>
      </c>
    </row>
    <row r="547" spans="1:17" x14ac:dyDescent="0.3">
      <c r="A547" s="14" t="s">
        <v>740</v>
      </c>
      <c r="B547" s="12" t="s">
        <v>676</v>
      </c>
      <c r="C547" s="48">
        <v>3616</v>
      </c>
      <c r="D547" s="48">
        <v>2893</v>
      </c>
      <c r="E547" s="48">
        <v>2169</v>
      </c>
      <c r="F547" s="32">
        <v>44743</v>
      </c>
      <c r="G547" s="17" t="s">
        <v>741</v>
      </c>
      <c r="H547" s="79">
        <v>13.75</v>
      </c>
      <c r="I547" s="79">
        <v>6.5</v>
      </c>
      <c r="J547" s="79">
        <v>3.75</v>
      </c>
      <c r="K547" s="82">
        <v>1.972</v>
      </c>
      <c r="L547" s="15">
        <v>8</v>
      </c>
      <c r="M547" s="83" t="s">
        <v>742</v>
      </c>
      <c r="N547" s="84">
        <v>15.4</v>
      </c>
      <c r="O547" s="84">
        <v>13.5</v>
      </c>
      <c r="P547" s="84">
        <v>15.25</v>
      </c>
      <c r="Q547" s="85">
        <v>17.256</v>
      </c>
    </row>
    <row r="548" spans="1:17" x14ac:dyDescent="0.3">
      <c r="A548" s="14" t="s">
        <v>743</v>
      </c>
      <c r="B548" s="12" t="s">
        <v>680</v>
      </c>
      <c r="C548" s="48">
        <v>3616</v>
      </c>
      <c r="D548" s="48">
        <v>2893</v>
      </c>
      <c r="E548" s="48">
        <v>2169</v>
      </c>
      <c r="F548" s="32">
        <v>44743</v>
      </c>
      <c r="G548" s="17" t="s">
        <v>744</v>
      </c>
      <c r="H548" s="79">
        <v>13.75</v>
      </c>
      <c r="I548" s="79">
        <v>6.5</v>
      </c>
      <c r="J548" s="79">
        <v>3.75</v>
      </c>
      <c r="K548" s="82">
        <v>1.972</v>
      </c>
      <c r="L548" s="15">
        <v>8</v>
      </c>
      <c r="M548" s="83" t="s">
        <v>745</v>
      </c>
      <c r="N548" s="84">
        <v>15.4</v>
      </c>
      <c r="O548" s="84">
        <v>13.5</v>
      </c>
      <c r="P548" s="84">
        <v>15.25</v>
      </c>
      <c r="Q548" s="85">
        <v>17.256</v>
      </c>
    </row>
    <row r="549" spans="1:17" x14ac:dyDescent="0.3">
      <c r="A549" s="14" t="s">
        <v>746</v>
      </c>
      <c r="B549" s="12" t="s">
        <v>672</v>
      </c>
      <c r="C549" s="48">
        <v>3616</v>
      </c>
      <c r="D549" s="48">
        <v>2893</v>
      </c>
      <c r="E549" s="48">
        <v>2169</v>
      </c>
      <c r="F549" s="32">
        <v>44743</v>
      </c>
      <c r="G549" s="17" t="s">
        <v>747</v>
      </c>
      <c r="H549" s="79">
        <v>13.75</v>
      </c>
      <c r="I549" s="79">
        <v>6.5</v>
      </c>
      <c r="J549" s="79">
        <v>3.75</v>
      </c>
      <c r="K549" s="82">
        <v>1.972</v>
      </c>
      <c r="L549" s="15">
        <v>8</v>
      </c>
      <c r="M549" s="83" t="s">
        <v>748</v>
      </c>
      <c r="N549" s="84">
        <v>15.4</v>
      </c>
      <c r="O549" s="84">
        <v>13.5</v>
      </c>
      <c r="P549" s="84">
        <v>15.25</v>
      </c>
      <c r="Q549" s="85">
        <v>17.256</v>
      </c>
    </row>
    <row r="550" spans="1:17" x14ac:dyDescent="0.3">
      <c r="A550" s="14" t="s">
        <v>749</v>
      </c>
      <c r="B550" s="12" t="s">
        <v>676</v>
      </c>
      <c r="C550" s="48">
        <v>3616</v>
      </c>
      <c r="D550" s="48">
        <v>2893</v>
      </c>
      <c r="E550" s="48">
        <v>2169</v>
      </c>
      <c r="F550" s="32">
        <v>44743</v>
      </c>
      <c r="G550" s="17" t="s">
        <v>750</v>
      </c>
      <c r="H550" s="79">
        <v>13.75</v>
      </c>
      <c r="I550" s="79">
        <v>6.5</v>
      </c>
      <c r="J550" s="79">
        <v>3.75</v>
      </c>
      <c r="K550" s="82">
        <v>1.972</v>
      </c>
      <c r="L550" s="15">
        <v>8</v>
      </c>
      <c r="M550" s="83" t="s">
        <v>751</v>
      </c>
      <c r="N550" s="84">
        <v>15.4</v>
      </c>
      <c r="O550" s="84">
        <v>13.5</v>
      </c>
      <c r="P550" s="84">
        <v>15.25</v>
      </c>
      <c r="Q550" s="85">
        <v>17.256</v>
      </c>
    </row>
    <row r="551" spans="1:17" x14ac:dyDescent="0.3">
      <c r="A551" s="14" t="s">
        <v>752</v>
      </c>
      <c r="B551" s="12" t="s">
        <v>680</v>
      </c>
      <c r="C551" s="48">
        <v>3616</v>
      </c>
      <c r="D551" s="48">
        <v>2893</v>
      </c>
      <c r="E551" s="48">
        <v>2169</v>
      </c>
      <c r="F551" s="32">
        <v>44743</v>
      </c>
      <c r="G551" s="17" t="s">
        <v>753</v>
      </c>
      <c r="H551" s="79">
        <v>13.75</v>
      </c>
      <c r="I551" s="79">
        <v>6.5</v>
      </c>
      <c r="J551" s="79">
        <v>3.75</v>
      </c>
      <c r="K551" s="82">
        <v>1.972</v>
      </c>
      <c r="L551" s="15">
        <v>8</v>
      </c>
      <c r="M551" s="83" t="s">
        <v>754</v>
      </c>
      <c r="N551" s="84">
        <v>15.4</v>
      </c>
      <c r="O551" s="84">
        <v>13.5</v>
      </c>
      <c r="P551" s="84">
        <v>15.25</v>
      </c>
      <c r="Q551" s="85">
        <v>17.256</v>
      </c>
    </row>
    <row r="552" spans="1:17" x14ac:dyDescent="0.3">
      <c r="A552" s="14" t="s">
        <v>755</v>
      </c>
      <c r="B552" s="12" t="s">
        <v>672</v>
      </c>
      <c r="C552" s="48">
        <v>2225</v>
      </c>
      <c r="D552" s="48">
        <v>1780</v>
      </c>
      <c r="E552" s="48">
        <v>1335</v>
      </c>
      <c r="F552" s="32">
        <v>44743</v>
      </c>
      <c r="G552" s="17" t="s">
        <v>756</v>
      </c>
      <c r="H552" s="79">
        <v>13.75</v>
      </c>
      <c r="I552" s="79">
        <v>6.5</v>
      </c>
      <c r="J552" s="79">
        <v>3.75</v>
      </c>
      <c r="K552" s="82">
        <v>1.972</v>
      </c>
      <c r="L552" s="15">
        <v>8</v>
      </c>
      <c r="M552" s="83" t="s">
        <v>757</v>
      </c>
      <c r="N552" s="84">
        <v>15.4</v>
      </c>
      <c r="O552" s="84">
        <v>13.5</v>
      </c>
      <c r="P552" s="84">
        <v>15.25</v>
      </c>
      <c r="Q552" s="85">
        <v>17.256</v>
      </c>
    </row>
    <row r="553" spans="1:17" x14ac:dyDescent="0.3">
      <c r="A553" s="14" t="s">
        <v>758</v>
      </c>
      <c r="B553" s="12" t="s">
        <v>676</v>
      </c>
      <c r="C553" s="48">
        <v>2225</v>
      </c>
      <c r="D553" s="48">
        <v>1780</v>
      </c>
      <c r="E553" s="48">
        <v>1335</v>
      </c>
      <c r="F553" s="32">
        <v>44743</v>
      </c>
      <c r="G553" s="17" t="s">
        <v>759</v>
      </c>
      <c r="H553" s="79">
        <v>13.75</v>
      </c>
      <c r="I553" s="79">
        <v>6.5</v>
      </c>
      <c r="J553" s="79">
        <v>3.75</v>
      </c>
      <c r="K553" s="82">
        <v>1.972</v>
      </c>
      <c r="L553" s="15">
        <v>8</v>
      </c>
      <c r="M553" s="83" t="s">
        <v>760</v>
      </c>
      <c r="N553" s="84">
        <v>15.4</v>
      </c>
      <c r="O553" s="84">
        <v>13.5</v>
      </c>
      <c r="P553" s="84">
        <v>15.25</v>
      </c>
      <c r="Q553" s="85">
        <v>17.256</v>
      </c>
    </row>
    <row r="554" spans="1:17" x14ac:dyDescent="0.3">
      <c r="A554" s="14" t="s">
        <v>761</v>
      </c>
      <c r="B554" s="12" t="s">
        <v>680</v>
      </c>
      <c r="C554" s="48">
        <v>2225</v>
      </c>
      <c r="D554" s="48">
        <v>1780</v>
      </c>
      <c r="E554" s="48">
        <v>1335</v>
      </c>
      <c r="F554" s="32">
        <v>44743</v>
      </c>
      <c r="G554" s="17" t="s">
        <v>762</v>
      </c>
      <c r="H554" s="79">
        <v>13.75</v>
      </c>
      <c r="I554" s="79">
        <v>6.5</v>
      </c>
      <c r="J554" s="79">
        <v>3.75</v>
      </c>
      <c r="K554" s="82">
        <v>1.972</v>
      </c>
      <c r="L554" s="15">
        <v>8</v>
      </c>
      <c r="M554" s="83" t="s">
        <v>763</v>
      </c>
      <c r="N554" s="84">
        <v>15.4</v>
      </c>
      <c r="O554" s="84">
        <v>13.5</v>
      </c>
      <c r="P554" s="84">
        <v>15.25</v>
      </c>
      <c r="Q554" s="85">
        <v>17.256</v>
      </c>
    </row>
    <row r="555" spans="1:17" x14ac:dyDescent="0.3">
      <c r="A555" s="14" t="s">
        <v>764</v>
      </c>
      <c r="B555" s="12" t="s">
        <v>672</v>
      </c>
      <c r="C555" s="48">
        <v>2490</v>
      </c>
      <c r="D555" s="48">
        <v>1992</v>
      </c>
      <c r="E555" s="48">
        <v>1494</v>
      </c>
      <c r="F555" s="32">
        <v>44743</v>
      </c>
      <c r="G555" s="17" t="s">
        <v>765</v>
      </c>
      <c r="H555" s="79">
        <v>13.75</v>
      </c>
      <c r="I555" s="79">
        <v>6.5</v>
      </c>
      <c r="J555" s="79">
        <v>3.75</v>
      </c>
      <c r="K555" s="82">
        <v>1.972</v>
      </c>
      <c r="L555" s="15">
        <v>8</v>
      </c>
      <c r="M555" s="83" t="s">
        <v>766</v>
      </c>
      <c r="N555" s="84">
        <v>15.4</v>
      </c>
      <c r="O555" s="84">
        <v>13.5</v>
      </c>
      <c r="P555" s="84">
        <v>15.25</v>
      </c>
      <c r="Q555" s="85">
        <v>17.256</v>
      </c>
    </row>
    <row r="556" spans="1:17" x14ac:dyDescent="0.3">
      <c r="A556" s="14" t="s">
        <v>767</v>
      </c>
      <c r="B556" s="12" t="s">
        <v>676</v>
      </c>
      <c r="C556" s="48">
        <v>2490</v>
      </c>
      <c r="D556" s="48">
        <v>1992</v>
      </c>
      <c r="E556" s="48">
        <v>1494</v>
      </c>
      <c r="F556" s="32">
        <v>44743</v>
      </c>
      <c r="G556" s="17" t="s">
        <v>768</v>
      </c>
      <c r="H556" s="79">
        <v>13.75</v>
      </c>
      <c r="I556" s="79">
        <v>6.5</v>
      </c>
      <c r="J556" s="79">
        <v>3.75</v>
      </c>
      <c r="K556" s="82">
        <v>1.972</v>
      </c>
      <c r="L556" s="15">
        <v>8</v>
      </c>
      <c r="M556" s="83" t="s">
        <v>769</v>
      </c>
      <c r="N556" s="84">
        <v>15.4</v>
      </c>
      <c r="O556" s="84">
        <v>13.5</v>
      </c>
      <c r="P556" s="84">
        <v>15.25</v>
      </c>
      <c r="Q556" s="85">
        <v>17.256</v>
      </c>
    </row>
    <row r="557" spans="1:17" x14ac:dyDescent="0.3">
      <c r="A557" s="14" t="s">
        <v>770</v>
      </c>
      <c r="B557" s="12" t="s">
        <v>680</v>
      </c>
      <c r="C557" s="48">
        <v>2490</v>
      </c>
      <c r="D557" s="48">
        <v>1992</v>
      </c>
      <c r="E557" s="48">
        <v>1494</v>
      </c>
      <c r="F557" s="32">
        <v>44743</v>
      </c>
      <c r="G557" s="17" t="s">
        <v>771</v>
      </c>
      <c r="H557" s="79">
        <v>13.75</v>
      </c>
      <c r="I557" s="79">
        <v>6.5</v>
      </c>
      <c r="J557" s="79">
        <v>3.75</v>
      </c>
      <c r="K557" s="82">
        <v>1.972</v>
      </c>
      <c r="L557" s="15">
        <v>8</v>
      </c>
      <c r="M557" s="83" t="s">
        <v>772</v>
      </c>
      <c r="N557" s="84">
        <v>15.4</v>
      </c>
      <c r="O557" s="84">
        <v>13.5</v>
      </c>
      <c r="P557" s="84">
        <v>15.25</v>
      </c>
      <c r="Q557" s="85">
        <v>17.256</v>
      </c>
    </row>
    <row r="558" spans="1:17" x14ac:dyDescent="0.3">
      <c r="A558" s="14" t="s">
        <v>773</v>
      </c>
      <c r="B558" s="12" t="s">
        <v>774</v>
      </c>
      <c r="C558" s="48">
        <v>3408</v>
      </c>
      <c r="D558" s="48">
        <v>2726</v>
      </c>
      <c r="E558" s="48">
        <v>2046</v>
      </c>
      <c r="F558" s="32">
        <v>44743</v>
      </c>
      <c r="G558" s="17" t="s">
        <v>775</v>
      </c>
      <c r="H558" s="79">
        <v>13.75</v>
      </c>
      <c r="I558" s="79">
        <v>6.5</v>
      </c>
      <c r="J558" s="79">
        <v>3.75</v>
      </c>
      <c r="K558" s="82">
        <v>1.972</v>
      </c>
      <c r="L558" s="15">
        <v>8</v>
      </c>
      <c r="M558" s="83" t="s">
        <v>776</v>
      </c>
      <c r="N558" s="84">
        <v>15.4</v>
      </c>
      <c r="O558" s="84">
        <v>13.5</v>
      </c>
      <c r="P558" s="84">
        <v>15.25</v>
      </c>
      <c r="Q558" s="85">
        <v>17.256</v>
      </c>
    </row>
    <row r="559" spans="1:17" x14ac:dyDescent="0.3">
      <c r="A559" s="14" t="s">
        <v>777</v>
      </c>
      <c r="B559" s="12" t="s">
        <v>778</v>
      </c>
      <c r="C559" s="48">
        <v>3408</v>
      </c>
      <c r="D559" s="48">
        <v>2726</v>
      </c>
      <c r="E559" s="48">
        <v>2046</v>
      </c>
      <c r="F559" s="32">
        <v>44743</v>
      </c>
      <c r="G559" s="17" t="s">
        <v>779</v>
      </c>
      <c r="H559" s="79">
        <v>13.75</v>
      </c>
      <c r="I559" s="79">
        <v>6.5</v>
      </c>
      <c r="J559" s="79">
        <v>3.75</v>
      </c>
      <c r="K559" s="82">
        <v>1.972</v>
      </c>
      <c r="L559" s="15">
        <v>8</v>
      </c>
      <c r="M559" s="83" t="s">
        <v>780</v>
      </c>
      <c r="N559" s="84">
        <v>15.4</v>
      </c>
      <c r="O559" s="84">
        <v>13.5</v>
      </c>
      <c r="P559" s="84">
        <v>15.25</v>
      </c>
      <c r="Q559" s="85">
        <v>17.256</v>
      </c>
    </row>
    <row r="560" spans="1:17" x14ac:dyDescent="0.3">
      <c r="A560" s="14" t="s">
        <v>781</v>
      </c>
      <c r="B560" s="12" t="s">
        <v>774</v>
      </c>
      <c r="C560" s="48">
        <v>3616</v>
      </c>
      <c r="D560" s="48">
        <v>2893</v>
      </c>
      <c r="E560" s="48">
        <v>2169</v>
      </c>
      <c r="F560" s="32">
        <v>44743</v>
      </c>
      <c r="G560" s="17" t="s">
        <v>782</v>
      </c>
      <c r="H560" s="79">
        <v>13.75</v>
      </c>
      <c r="I560" s="79">
        <v>6.5</v>
      </c>
      <c r="J560" s="79">
        <v>3.75</v>
      </c>
      <c r="K560" s="82">
        <v>1.972</v>
      </c>
      <c r="L560" s="15">
        <v>8</v>
      </c>
      <c r="M560" s="83" t="s">
        <v>783</v>
      </c>
      <c r="N560" s="84">
        <v>15.4</v>
      </c>
      <c r="O560" s="84">
        <v>13.5</v>
      </c>
      <c r="P560" s="84">
        <v>15.25</v>
      </c>
      <c r="Q560" s="85">
        <v>17.256</v>
      </c>
    </row>
    <row r="561" spans="1:17" x14ac:dyDescent="0.3">
      <c r="A561" s="14" t="s">
        <v>784</v>
      </c>
      <c r="B561" s="12" t="s">
        <v>778</v>
      </c>
      <c r="C561" s="48">
        <v>3616</v>
      </c>
      <c r="D561" s="48">
        <v>2893</v>
      </c>
      <c r="E561" s="48">
        <v>2169</v>
      </c>
      <c r="F561" s="32">
        <v>44743</v>
      </c>
      <c r="G561" s="17" t="s">
        <v>785</v>
      </c>
      <c r="H561" s="79">
        <v>13.75</v>
      </c>
      <c r="I561" s="79">
        <v>6.5</v>
      </c>
      <c r="J561" s="79">
        <v>3.75</v>
      </c>
      <c r="K561" s="82">
        <v>1.972</v>
      </c>
      <c r="L561" s="15">
        <v>8</v>
      </c>
      <c r="M561" s="83" t="s">
        <v>786</v>
      </c>
      <c r="N561" s="84">
        <v>15.4</v>
      </c>
      <c r="O561" s="84">
        <v>13.5</v>
      </c>
      <c r="P561" s="84">
        <v>15.25</v>
      </c>
      <c r="Q561" s="85">
        <v>17.256</v>
      </c>
    </row>
    <row r="562" spans="1:17" x14ac:dyDescent="0.3">
      <c r="A562" s="14" t="s">
        <v>787</v>
      </c>
      <c r="B562" s="12" t="s">
        <v>774</v>
      </c>
      <c r="C562" s="48">
        <v>3616</v>
      </c>
      <c r="D562" s="48">
        <v>2893</v>
      </c>
      <c r="E562" s="48">
        <v>2169</v>
      </c>
      <c r="F562" s="32">
        <v>44743</v>
      </c>
      <c r="G562" s="17" t="s">
        <v>788</v>
      </c>
      <c r="H562" s="79">
        <v>13.75</v>
      </c>
      <c r="I562" s="79">
        <v>6.5</v>
      </c>
      <c r="J562" s="79">
        <v>3.75</v>
      </c>
      <c r="K562" s="82">
        <v>1.972</v>
      </c>
      <c r="L562" s="15">
        <v>8</v>
      </c>
      <c r="M562" s="83" t="s">
        <v>789</v>
      </c>
      <c r="N562" s="84">
        <v>15.4</v>
      </c>
      <c r="O562" s="84">
        <v>13.5</v>
      </c>
      <c r="P562" s="84">
        <v>15.25</v>
      </c>
      <c r="Q562" s="85">
        <v>17.256</v>
      </c>
    </row>
    <row r="563" spans="1:17" x14ac:dyDescent="0.3">
      <c r="A563" s="14" t="s">
        <v>790</v>
      </c>
      <c r="B563" s="12" t="s">
        <v>791</v>
      </c>
      <c r="C563" s="48">
        <v>3616</v>
      </c>
      <c r="D563" s="48">
        <v>2893</v>
      </c>
      <c r="E563" s="48">
        <v>2169</v>
      </c>
      <c r="F563" s="32">
        <v>44743</v>
      </c>
      <c r="G563" s="17" t="s">
        <v>792</v>
      </c>
      <c r="H563" s="79">
        <v>13.75</v>
      </c>
      <c r="I563" s="79">
        <v>6.5</v>
      </c>
      <c r="J563" s="79">
        <v>3.75</v>
      </c>
      <c r="K563" s="82">
        <v>1.972</v>
      </c>
      <c r="L563" s="15">
        <v>8</v>
      </c>
      <c r="M563" s="83" t="s">
        <v>793</v>
      </c>
      <c r="N563" s="84">
        <v>15.4</v>
      </c>
      <c r="O563" s="84">
        <v>13.5</v>
      </c>
      <c r="P563" s="84">
        <v>15.25</v>
      </c>
      <c r="Q563" s="85">
        <v>17.256</v>
      </c>
    </row>
    <row r="564" spans="1:17" x14ac:dyDescent="0.3">
      <c r="A564" s="14" t="s">
        <v>794</v>
      </c>
      <c r="B564" s="12" t="s">
        <v>778</v>
      </c>
      <c r="C564" s="48">
        <v>3616</v>
      </c>
      <c r="D564" s="48">
        <v>2893</v>
      </c>
      <c r="E564" s="48">
        <v>2169</v>
      </c>
      <c r="F564" s="32">
        <v>44743</v>
      </c>
      <c r="G564" s="17" t="s">
        <v>795</v>
      </c>
      <c r="H564" s="79">
        <v>13.75</v>
      </c>
      <c r="I564" s="79">
        <v>6.5</v>
      </c>
      <c r="J564" s="79">
        <v>3.75</v>
      </c>
      <c r="K564" s="82">
        <v>1.972</v>
      </c>
      <c r="L564" s="15">
        <v>8</v>
      </c>
      <c r="M564" s="83" t="s">
        <v>796</v>
      </c>
      <c r="N564" s="84">
        <v>15.4</v>
      </c>
      <c r="O564" s="84">
        <v>13.5</v>
      </c>
      <c r="P564" s="84">
        <v>15.25</v>
      </c>
      <c r="Q564" s="85">
        <v>17.256</v>
      </c>
    </row>
    <row r="565" spans="1:17" x14ac:dyDescent="0.3">
      <c r="A565" s="14" t="s">
        <v>797</v>
      </c>
      <c r="B565" s="12" t="s">
        <v>774</v>
      </c>
      <c r="C565" s="48">
        <v>4034</v>
      </c>
      <c r="D565" s="48">
        <v>3227</v>
      </c>
      <c r="E565" s="48">
        <v>2421</v>
      </c>
      <c r="F565" s="32">
        <v>44743</v>
      </c>
      <c r="G565" s="17" t="s">
        <v>798</v>
      </c>
      <c r="H565" s="79">
        <v>13.75</v>
      </c>
      <c r="I565" s="79">
        <v>6.5</v>
      </c>
      <c r="J565" s="79">
        <v>3.75</v>
      </c>
      <c r="K565" s="82">
        <v>1.972</v>
      </c>
      <c r="L565" s="15">
        <v>8</v>
      </c>
      <c r="M565" s="83" t="s">
        <v>799</v>
      </c>
      <c r="N565" s="84">
        <v>15.4</v>
      </c>
      <c r="O565" s="84">
        <v>13.5</v>
      </c>
      <c r="P565" s="84">
        <v>15.25</v>
      </c>
      <c r="Q565" s="85">
        <v>17.256</v>
      </c>
    </row>
    <row r="566" spans="1:17" x14ac:dyDescent="0.3">
      <c r="A566" s="14" t="s">
        <v>800</v>
      </c>
      <c r="B566" s="12" t="s">
        <v>778</v>
      </c>
      <c r="C566" s="48">
        <v>4034</v>
      </c>
      <c r="D566" s="48">
        <v>3227</v>
      </c>
      <c r="E566" s="48">
        <v>2421</v>
      </c>
      <c r="F566" s="32">
        <v>44743</v>
      </c>
      <c r="G566" s="17" t="s">
        <v>801</v>
      </c>
      <c r="H566" s="79">
        <v>13.75</v>
      </c>
      <c r="I566" s="79">
        <v>6.5</v>
      </c>
      <c r="J566" s="79">
        <v>3.75</v>
      </c>
      <c r="K566" s="82">
        <v>1.972</v>
      </c>
      <c r="L566" s="15">
        <v>8</v>
      </c>
      <c r="M566" s="83" t="s">
        <v>802</v>
      </c>
      <c r="N566" s="84">
        <v>15.4</v>
      </c>
      <c r="O566" s="84">
        <v>13.5</v>
      </c>
      <c r="P566" s="84">
        <v>15.25</v>
      </c>
      <c r="Q566" s="85">
        <v>17.256</v>
      </c>
    </row>
    <row r="567" spans="1:17" x14ac:dyDescent="0.3">
      <c r="A567" s="14" t="s">
        <v>803</v>
      </c>
      <c r="B567" s="12" t="s">
        <v>774</v>
      </c>
      <c r="C567" s="48">
        <v>4034</v>
      </c>
      <c r="D567" s="48">
        <v>3227</v>
      </c>
      <c r="E567" s="48">
        <v>2421</v>
      </c>
      <c r="F567" s="32">
        <v>44743</v>
      </c>
      <c r="G567" s="17" t="s">
        <v>804</v>
      </c>
      <c r="H567" s="79">
        <v>13.75</v>
      </c>
      <c r="I567" s="79">
        <v>6.5</v>
      </c>
      <c r="J567" s="79">
        <v>3.75</v>
      </c>
      <c r="K567" s="82">
        <v>1.972</v>
      </c>
      <c r="L567" s="15">
        <v>8</v>
      </c>
      <c r="M567" s="83" t="s">
        <v>805</v>
      </c>
      <c r="N567" s="84">
        <v>15.4</v>
      </c>
      <c r="O567" s="84">
        <v>13.5</v>
      </c>
      <c r="P567" s="84">
        <v>15.25</v>
      </c>
      <c r="Q567" s="85">
        <v>17.256</v>
      </c>
    </row>
    <row r="568" spans="1:17" x14ac:dyDescent="0.3">
      <c r="A568" s="14" t="s">
        <v>806</v>
      </c>
      <c r="B568" s="12" t="s">
        <v>778</v>
      </c>
      <c r="C568" s="48">
        <v>4034</v>
      </c>
      <c r="D568" s="48">
        <v>3227</v>
      </c>
      <c r="E568" s="48">
        <v>2421</v>
      </c>
      <c r="F568" s="32">
        <v>44743</v>
      </c>
      <c r="G568" s="17" t="s">
        <v>807</v>
      </c>
      <c r="H568" s="79">
        <v>13.75</v>
      </c>
      <c r="I568" s="79">
        <v>6.5</v>
      </c>
      <c r="J568" s="79">
        <v>3.75</v>
      </c>
      <c r="K568" s="82">
        <v>1.972</v>
      </c>
      <c r="L568" s="15">
        <v>8</v>
      </c>
      <c r="M568" s="83" t="s">
        <v>808</v>
      </c>
      <c r="N568" s="84">
        <v>15.4</v>
      </c>
      <c r="O568" s="84">
        <v>13.5</v>
      </c>
      <c r="P568" s="84">
        <v>15.25</v>
      </c>
      <c r="Q568" s="85">
        <v>17.256</v>
      </c>
    </row>
    <row r="569" spans="1:17" x14ac:dyDescent="0.3">
      <c r="A569" s="14" t="s">
        <v>809</v>
      </c>
      <c r="B569" s="12" t="s">
        <v>774</v>
      </c>
      <c r="C569" s="48">
        <v>4729</v>
      </c>
      <c r="D569" s="48">
        <v>3783</v>
      </c>
      <c r="E569" s="48">
        <v>2837</v>
      </c>
      <c r="F569" s="32">
        <v>44743</v>
      </c>
      <c r="G569" s="17" t="s">
        <v>810</v>
      </c>
      <c r="H569" s="79">
        <v>13.75</v>
      </c>
      <c r="I569" s="79">
        <v>6.5</v>
      </c>
      <c r="J569" s="79">
        <v>3.75</v>
      </c>
      <c r="K569" s="82">
        <v>1.972</v>
      </c>
      <c r="L569" s="15">
        <v>8</v>
      </c>
      <c r="M569" s="83" t="s">
        <v>811</v>
      </c>
      <c r="N569" s="84">
        <v>15.4</v>
      </c>
      <c r="O569" s="84">
        <v>13.5</v>
      </c>
      <c r="P569" s="84">
        <v>15.25</v>
      </c>
      <c r="Q569" s="85">
        <v>17.256</v>
      </c>
    </row>
    <row r="570" spans="1:17" x14ac:dyDescent="0.3">
      <c r="A570" s="14" t="s">
        <v>812</v>
      </c>
      <c r="B570" s="12" t="s">
        <v>778</v>
      </c>
      <c r="C570" s="48">
        <v>4729</v>
      </c>
      <c r="D570" s="48">
        <v>3783</v>
      </c>
      <c r="E570" s="48">
        <v>2837</v>
      </c>
      <c r="F570" s="32">
        <v>44743</v>
      </c>
      <c r="G570" s="17" t="s">
        <v>813</v>
      </c>
      <c r="H570" s="79">
        <v>13.75</v>
      </c>
      <c r="I570" s="79">
        <v>6.5</v>
      </c>
      <c r="J570" s="79">
        <v>3.75</v>
      </c>
      <c r="K570" s="82">
        <v>1.972</v>
      </c>
      <c r="L570" s="15">
        <v>8</v>
      </c>
      <c r="M570" s="83" t="s">
        <v>814</v>
      </c>
      <c r="N570" s="84">
        <v>15.4</v>
      </c>
      <c r="O570" s="84">
        <v>13.5</v>
      </c>
      <c r="P570" s="84">
        <v>15.25</v>
      </c>
      <c r="Q570" s="85">
        <v>17.256</v>
      </c>
    </row>
    <row r="571" spans="1:17" x14ac:dyDescent="0.3">
      <c r="A571" s="14" t="s">
        <v>815</v>
      </c>
      <c r="B571" s="12" t="s">
        <v>774</v>
      </c>
      <c r="C571" s="48">
        <v>4729</v>
      </c>
      <c r="D571" s="48">
        <v>3783</v>
      </c>
      <c r="E571" s="48">
        <v>2837</v>
      </c>
      <c r="F571" s="32">
        <v>44743</v>
      </c>
      <c r="G571" s="17" t="s">
        <v>816</v>
      </c>
      <c r="H571" s="79">
        <v>13.75</v>
      </c>
      <c r="I571" s="79">
        <v>6.5</v>
      </c>
      <c r="J571" s="79">
        <v>3.75</v>
      </c>
      <c r="K571" s="82">
        <v>1.972</v>
      </c>
      <c r="L571" s="15">
        <v>8</v>
      </c>
      <c r="M571" s="83" t="s">
        <v>817</v>
      </c>
      <c r="N571" s="84">
        <v>15.4</v>
      </c>
      <c r="O571" s="84">
        <v>13.5</v>
      </c>
      <c r="P571" s="84">
        <v>15.25</v>
      </c>
      <c r="Q571" s="85">
        <v>17.256</v>
      </c>
    </row>
    <row r="572" spans="1:17" x14ac:dyDescent="0.3">
      <c r="A572" s="14" t="s">
        <v>818</v>
      </c>
      <c r="B572" s="12" t="s">
        <v>778</v>
      </c>
      <c r="C572" s="48">
        <v>4729</v>
      </c>
      <c r="D572" s="48">
        <v>3783</v>
      </c>
      <c r="E572" s="48">
        <v>2837</v>
      </c>
      <c r="F572" s="32">
        <v>44743</v>
      </c>
      <c r="G572" s="17" t="s">
        <v>819</v>
      </c>
      <c r="H572" s="79">
        <v>13.75</v>
      </c>
      <c r="I572" s="79">
        <v>6.5</v>
      </c>
      <c r="J572" s="79">
        <v>3.75</v>
      </c>
      <c r="K572" s="82">
        <v>1.972</v>
      </c>
      <c r="L572" s="15">
        <v>8</v>
      </c>
      <c r="M572" s="83" t="s">
        <v>820</v>
      </c>
      <c r="N572" s="84">
        <v>15.4</v>
      </c>
      <c r="O572" s="84">
        <v>13.5</v>
      </c>
      <c r="P572" s="84">
        <v>15.25</v>
      </c>
      <c r="Q572" s="85">
        <v>17.256</v>
      </c>
    </row>
    <row r="573" spans="1:17" x14ac:dyDescent="0.3">
      <c r="A573" s="14" t="s">
        <v>821</v>
      </c>
      <c r="B573" s="12" t="s">
        <v>774</v>
      </c>
      <c r="C573" s="48">
        <v>4729</v>
      </c>
      <c r="D573" s="48">
        <v>3783</v>
      </c>
      <c r="E573" s="48">
        <v>2837</v>
      </c>
      <c r="F573" s="32">
        <v>44743</v>
      </c>
      <c r="G573" s="17" t="s">
        <v>822</v>
      </c>
      <c r="H573" s="79">
        <v>13.75</v>
      </c>
      <c r="I573" s="79">
        <v>6.5</v>
      </c>
      <c r="J573" s="79">
        <v>3.75</v>
      </c>
      <c r="K573" s="82">
        <v>1.972</v>
      </c>
      <c r="L573" s="15">
        <v>8</v>
      </c>
      <c r="M573" s="83" t="s">
        <v>823</v>
      </c>
      <c r="N573" s="84">
        <v>15.4</v>
      </c>
      <c r="O573" s="84">
        <v>13.5</v>
      </c>
      <c r="P573" s="84">
        <v>15.25</v>
      </c>
      <c r="Q573" s="85">
        <v>17.256</v>
      </c>
    </row>
    <row r="574" spans="1:17" x14ac:dyDescent="0.3">
      <c r="A574" s="14" t="s">
        <v>824</v>
      </c>
      <c r="B574" s="12" t="s">
        <v>778</v>
      </c>
      <c r="C574" s="48">
        <v>4729</v>
      </c>
      <c r="D574" s="48">
        <v>3783</v>
      </c>
      <c r="E574" s="48">
        <v>2837</v>
      </c>
      <c r="F574" s="32">
        <v>44743</v>
      </c>
      <c r="G574" s="17" t="s">
        <v>825</v>
      </c>
      <c r="H574" s="79">
        <v>13.75</v>
      </c>
      <c r="I574" s="79">
        <v>6.5</v>
      </c>
      <c r="J574" s="79">
        <v>3.75</v>
      </c>
      <c r="K574" s="82">
        <v>1.972</v>
      </c>
      <c r="L574" s="15">
        <v>8</v>
      </c>
      <c r="M574" s="83" t="s">
        <v>826</v>
      </c>
      <c r="N574" s="84">
        <v>15.4</v>
      </c>
      <c r="O574" s="84">
        <v>13.5</v>
      </c>
      <c r="P574" s="84">
        <v>15.25</v>
      </c>
      <c r="Q574" s="85">
        <v>17.256</v>
      </c>
    </row>
    <row r="575" spans="1:17" x14ac:dyDescent="0.3">
      <c r="A575" s="14" t="s">
        <v>827</v>
      </c>
      <c r="B575" s="12" t="s">
        <v>774</v>
      </c>
      <c r="C575" s="48">
        <v>4729</v>
      </c>
      <c r="D575" s="48">
        <v>3783</v>
      </c>
      <c r="E575" s="48">
        <v>2837</v>
      </c>
      <c r="F575" s="32">
        <v>44743</v>
      </c>
      <c r="G575" s="17" t="s">
        <v>828</v>
      </c>
      <c r="H575" s="79">
        <v>13.75</v>
      </c>
      <c r="I575" s="79">
        <v>6.5</v>
      </c>
      <c r="J575" s="79">
        <v>3.75</v>
      </c>
      <c r="K575" s="82">
        <v>1.972</v>
      </c>
      <c r="L575" s="15">
        <v>8</v>
      </c>
      <c r="M575" s="83" t="s">
        <v>829</v>
      </c>
      <c r="N575" s="84">
        <v>15.4</v>
      </c>
      <c r="O575" s="84">
        <v>13.5</v>
      </c>
      <c r="P575" s="84">
        <v>15.25</v>
      </c>
      <c r="Q575" s="85">
        <v>17.256</v>
      </c>
    </row>
    <row r="576" spans="1:17" x14ac:dyDescent="0.3">
      <c r="A576" s="14" t="s">
        <v>830</v>
      </c>
      <c r="B576" s="12" t="s">
        <v>778</v>
      </c>
      <c r="C576" s="48">
        <v>4729</v>
      </c>
      <c r="D576" s="48">
        <v>3783</v>
      </c>
      <c r="E576" s="48">
        <v>2837</v>
      </c>
      <c r="F576" s="32">
        <v>44743</v>
      </c>
      <c r="G576" s="17" t="s">
        <v>831</v>
      </c>
      <c r="H576" s="79">
        <v>13.75</v>
      </c>
      <c r="I576" s="79">
        <v>6.5</v>
      </c>
      <c r="J576" s="79">
        <v>3.75</v>
      </c>
      <c r="K576" s="82">
        <v>1.972</v>
      </c>
      <c r="L576" s="15">
        <v>8</v>
      </c>
      <c r="M576" s="83" t="s">
        <v>832</v>
      </c>
      <c r="N576" s="84">
        <v>15.4</v>
      </c>
      <c r="O576" s="84">
        <v>13.5</v>
      </c>
      <c r="P576" s="84">
        <v>15.25</v>
      </c>
      <c r="Q576" s="85">
        <v>17.256</v>
      </c>
    </row>
    <row r="577" spans="1:17" x14ac:dyDescent="0.3">
      <c r="A577" s="14" t="s">
        <v>833</v>
      </c>
      <c r="B577" s="12" t="s">
        <v>774</v>
      </c>
      <c r="C577" s="48">
        <v>3199</v>
      </c>
      <c r="D577" s="48">
        <v>2559</v>
      </c>
      <c r="E577" s="48">
        <v>1920</v>
      </c>
      <c r="F577" s="32">
        <v>44743</v>
      </c>
      <c r="G577" s="17" t="s">
        <v>834</v>
      </c>
      <c r="H577" s="79">
        <v>13.75</v>
      </c>
      <c r="I577" s="79">
        <v>6.5</v>
      </c>
      <c r="J577" s="79">
        <v>3.75</v>
      </c>
      <c r="K577" s="82">
        <v>1.972</v>
      </c>
      <c r="L577" s="15">
        <v>8</v>
      </c>
      <c r="M577" s="83" t="s">
        <v>835</v>
      </c>
      <c r="N577" s="84">
        <v>15.4</v>
      </c>
      <c r="O577" s="84">
        <v>13.5</v>
      </c>
      <c r="P577" s="84">
        <v>15.25</v>
      </c>
      <c r="Q577" s="85">
        <v>17.256</v>
      </c>
    </row>
    <row r="578" spans="1:17" x14ac:dyDescent="0.3">
      <c r="A578" s="14" t="s">
        <v>836</v>
      </c>
      <c r="B578" s="12" t="s">
        <v>778</v>
      </c>
      <c r="C578" s="48">
        <v>3199</v>
      </c>
      <c r="D578" s="48">
        <v>2559</v>
      </c>
      <c r="E578" s="48">
        <v>1920</v>
      </c>
      <c r="F578" s="32">
        <v>44743</v>
      </c>
      <c r="G578" s="17" t="s">
        <v>837</v>
      </c>
      <c r="H578" s="79">
        <v>13.75</v>
      </c>
      <c r="I578" s="79">
        <v>6.5</v>
      </c>
      <c r="J578" s="79">
        <v>3.75</v>
      </c>
      <c r="K578" s="82">
        <v>1.972</v>
      </c>
      <c r="L578" s="15">
        <v>8</v>
      </c>
      <c r="M578" s="83" t="s">
        <v>838</v>
      </c>
      <c r="N578" s="84">
        <v>15.4</v>
      </c>
      <c r="O578" s="84">
        <v>13.5</v>
      </c>
      <c r="P578" s="84">
        <v>15.25</v>
      </c>
      <c r="Q578" s="85">
        <v>17.256</v>
      </c>
    </row>
    <row r="579" spans="1:17" x14ac:dyDescent="0.3">
      <c r="A579" s="14" t="s">
        <v>839</v>
      </c>
      <c r="B579" s="12" t="s">
        <v>774</v>
      </c>
      <c r="C579" s="48">
        <v>3476</v>
      </c>
      <c r="D579" s="48">
        <v>2781</v>
      </c>
      <c r="E579" s="48">
        <v>2086</v>
      </c>
      <c r="F579" s="32">
        <v>44743</v>
      </c>
      <c r="G579" s="17" t="s">
        <v>840</v>
      </c>
      <c r="H579" s="79">
        <v>13.75</v>
      </c>
      <c r="I579" s="79">
        <v>6.5</v>
      </c>
      <c r="J579" s="79">
        <v>3.75</v>
      </c>
      <c r="K579" s="82">
        <v>1.972</v>
      </c>
      <c r="L579" s="15">
        <v>8</v>
      </c>
      <c r="M579" s="83" t="s">
        <v>841</v>
      </c>
      <c r="N579" s="84">
        <v>15.4</v>
      </c>
      <c r="O579" s="84">
        <v>13.5</v>
      </c>
      <c r="P579" s="84">
        <v>15.25</v>
      </c>
      <c r="Q579" s="85">
        <v>17.256</v>
      </c>
    </row>
    <row r="580" spans="1:17" x14ac:dyDescent="0.3">
      <c r="A580" s="14" t="s">
        <v>842</v>
      </c>
      <c r="B580" s="12" t="s">
        <v>778</v>
      </c>
      <c r="C580" s="48">
        <v>3476</v>
      </c>
      <c r="D580" s="48">
        <v>2781</v>
      </c>
      <c r="E580" s="48">
        <v>2086</v>
      </c>
      <c r="F580" s="32">
        <v>44743</v>
      </c>
      <c r="G580" s="17" t="s">
        <v>843</v>
      </c>
      <c r="H580" s="79">
        <v>13.75</v>
      </c>
      <c r="I580" s="79">
        <v>6.5</v>
      </c>
      <c r="J580" s="79">
        <v>3.75</v>
      </c>
      <c r="K580" s="82">
        <v>1.972</v>
      </c>
      <c r="L580" s="15">
        <v>8</v>
      </c>
      <c r="M580" s="83" t="s">
        <v>844</v>
      </c>
      <c r="N580" s="84">
        <v>15.4</v>
      </c>
      <c r="O580" s="84">
        <v>13.5</v>
      </c>
      <c r="P580" s="84">
        <v>15.25</v>
      </c>
      <c r="Q580" s="85">
        <v>17.256</v>
      </c>
    </row>
    <row r="581" spans="1:17" x14ac:dyDescent="0.3">
      <c r="A581" s="14" t="s">
        <v>880</v>
      </c>
      <c r="B581" s="12" t="s">
        <v>881</v>
      </c>
      <c r="C581" s="48">
        <v>50</v>
      </c>
      <c r="D581" s="48">
        <v>36</v>
      </c>
      <c r="E581" s="48">
        <v>25</v>
      </c>
      <c r="F581" s="32">
        <v>44743</v>
      </c>
      <c r="G581" s="17" t="s">
        <v>882</v>
      </c>
      <c r="H581" s="79">
        <v>4.63</v>
      </c>
      <c r="I581" s="79">
        <v>3.25</v>
      </c>
      <c r="J581" s="79">
        <v>3.125</v>
      </c>
      <c r="K581" s="82">
        <v>0.22</v>
      </c>
      <c r="L581" s="15">
        <v>2</v>
      </c>
      <c r="M581" s="83" t="s">
        <v>883</v>
      </c>
      <c r="N581" s="84">
        <v>8.42</v>
      </c>
      <c r="O581" s="84">
        <v>5.7</v>
      </c>
      <c r="P581" s="84">
        <v>6.73</v>
      </c>
      <c r="Q581" s="85">
        <v>0</v>
      </c>
    </row>
    <row r="582" spans="1:17" x14ac:dyDescent="0.3">
      <c r="A582" s="14" t="s">
        <v>886</v>
      </c>
      <c r="B582" s="12" t="s">
        <v>887</v>
      </c>
      <c r="C582" s="48">
        <v>626</v>
      </c>
      <c r="D582" s="48">
        <v>447</v>
      </c>
      <c r="E582" s="48">
        <v>313</v>
      </c>
      <c r="F582" s="32">
        <v>44743</v>
      </c>
      <c r="G582" s="17" t="s">
        <v>888</v>
      </c>
      <c r="H582" s="79">
        <v>10.25</v>
      </c>
      <c r="I582" s="79">
        <v>4.75</v>
      </c>
      <c r="J582" s="79">
        <v>3.25</v>
      </c>
      <c r="K582" s="82">
        <v>0.60499999999999998</v>
      </c>
      <c r="L582" s="15">
        <v>2</v>
      </c>
      <c r="M582" s="83" t="s">
        <v>889</v>
      </c>
      <c r="N582" s="84">
        <v>0</v>
      </c>
      <c r="O582" s="84">
        <v>0</v>
      </c>
      <c r="P582" s="84">
        <v>0</v>
      </c>
      <c r="Q582" s="85" t="s">
        <v>18</v>
      </c>
    </row>
    <row r="583" spans="1:17" x14ac:dyDescent="0.3">
      <c r="A583" s="14" t="s">
        <v>932</v>
      </c>
      <c r="B583" s="12" t="s">
        <v>933</v>
      </c>
      <c r="C583" s="48">
        <v>24</v>
      </c>
      <c r="D583" s="48">
        <v>17</v>
      </c>
      <c r="E583" s="48">
        <v>12</v>
      </c>
      <c r="F583" s="32">
        <v>44743</v>
      </c>
      <c r="G583" s="17" t="s">
        <v>934</v>
      </c>
      <c r="H583" s="79">
        <v>25.15</v>
      </c>
      <c r="I583" s="79">
        <v>15.15</v>
      </c>
      <c r="J583" s="79">
        <v>0.6</v>
      </c>
      <c r="K583" s="82">
        <v>3.75</v>
      </c>
      <c r="L583" s="15">
        <v>10</v>
      </c>
      <c r="M583" s="83" t="s">
        <v>935</v>
      </c>
      <c r="N583" s="84">
        <v>25.7</v>
      </c>
      <c r="O583" s="84">
        <v>15.8</v>
      </c>
      <c r="P583" s="84">
        <v>6.2</v>
      </c>
      <c r="Q583" s="85">
        <v>38.15</v>
      </c>
    </row>
    <row r="584" spans="1:17" x14ac:dyDescent="0.3">
      <c r="A584" s="14" t="s">
        <v>936</v>
      </c>
      <c r="B584" s="12" t="s">
        <v>937</v>
      </c>
      <c r="C584" s="48">
        <v>24</v>
      </c>
      <c r="D584" s="48">
        <v>17</v>
      </c>
      <c r="E584" s="48">
        <v>12</v>
      </c>
      <c r="F584" s="32">
        <v>44743</v>
      </c>
      <c r="G584" s="17" t="s">
        <v>938</v>
      </c>
      <c r="H584" s="79">
        <v>24.2</v>
      </c>
      <c r="I584" s="79">
        <v>16</v>
      </c>
      <c r="J584" s="79">
        <v>0.8</v>
      </c>
      <c r="K584" s="82">
        <v>3.75</v>
      </c>
      <c r="L584" s="15">
        <v>10</v>
      </c>
      <c r="M584" s="83" t="s">
        <v>939</v>
      </c>
      <c r="N584" s="84">
        <v>25</v>
      </c>
      <c r="O584" s="84">
        <v>8.6999999999999993</v>
      </c>
      <c r="P584" s="84">
        <v>17</v>
      </c>
      <c r="Q584" s="85">
        <v>38.15</v>
      </c>
    </row>
    <row r="585" spans="1:17" x14ac:dyDescent="0.3">
      <c r="A585" s="14" t="s">
        <v>940</v>
      </c>
      <c r="B585" s="12" t="s">
        <v>941</v>
      </c>
      <c r="C585" s="48">
        <v>874</v>
      </c>
      <c r="D585" s="48">
        <v>624</v>
      </c>
      <c r="E585" s="48">
        <v>437</v>
      </c>
      <c r="F585" s="32">
        <v>44743</v>
      </c>
      <c r="G585" s="17" t="s">
        <v>942</v>
      </c>
      <c r="H585" s="79">
        <v>9</v>
      </c>
      <c r="I585" s="79">
        <v>6.25</v>
      </c>
      <c r="J585" s="79">
        <v>3</v>
      </c>
      <c r="K585" s="82">
        <v>3.2389999999999999</v>
      </c>
      <c r="L585" s="15">
        <v>4</v>
      </c>
      <c r="M585" s="83" t="s">
        <v>943</v>
      </c>
      <c r="N585" s="84">
        <v>13.375</v>
      </c>
      <c r="O585" s="84">
        <v>6.875</v>
      </c>
      <c r="P585" s="84">
        <v>10.438000000000001</v>
      </c>
      <c r="Q585" s="85">
        <v>13.664999999999999</v>
      </c>
    </row>
    <row r="586" spans="1:17" x14ac:dyDescent="0.3">
      <c r="A586" s="14" t="s">
        <v>944</v>
      </c>
      <c r="B586" s="12" t="s">
        <v>945</v>
      </c>
      <c r="C586" s="48">
        <v>874</v>
      </c>
      <c r="D586" s="48">
        <v>624</v>
      </c>
      <c r="E586" s="48">
        <v>437</v>
      </c>
      <c r="F586" s="32">
        <v>44743</v>
      </c>
      <c r="G586" s="17" t="s">
        <v>946</v>
      </c>
      <c r="H586" s="79">
        <v>9</v>
      </c>
      <c r="I586" s="79">
        <v>6.25</v>
      </c>
      <c r="J586" s="79">
        <v>3</v>
      </c>
      <c r="K586" s="82">
        <v>3.2389999999999999</v>
      </c>
      <c r="L586" s="15">
        <v>4</v>
      </c>
      <c r="M586" s="83" t="s">
        <v>947</v>
      </c>
      <c r="N586" s="84">
        <v>13.375</v>
      </c>
      <c r="O586" s="84">
        <v>6.875</v>
      </c>
      <c r="P586" s="84">
        <v>10.438000000000001</v>
      </c>
      <c r="Q586" s="85">
        <v>13.664999999999999</v>
      </c>
    </row>
    <row r="587" spans="1:17" x14ac:dyDescent="0.3">
      <c r="A587" s="14" t="s">
        <v>948</v>
      </c>
      <c r="B587" s="12" t="s">
        <v>949</v>
      </c>
      <c r="C587" s="48">
        <v>874</v>
      </c>
      <c r="D587" s="48">
        <v>624</v>
      </c>
      <c r="E587" s="48">
        <v>437</v>
      </c>
      <c r="F587" s="32">
        <v>44743</v>
      </c>
      <c r="G587" s="17" t="s">
        <v>950</v>
      </c>
      <c r="H587" s="79">
        <v>9</v>
      </c>
      <c r="I587" s="79">
        <v>6.25</v>
      </c>
      <c r="J587" s="79">
        <v>3</v>
      </c>
      <c r="K587" s="82">
        <v>3.2389999999999999</v>
      </c>
      <c r="L587" s="15">
        <v>4</v>
      </c>
      <c r="M587" s="83" t="s">
        <v>951</v>
      </c>
      <c r="N587" s="84">
        <v>13.375</v>
      </c>
      <c r="O587" s="84">
        <v>6.875</v>
      </c>
      <c r="P587" s="84">
        <v>10.438000000000001</v>
      </c>
      <c r="Q587" s="85">
        <v>13.664999999999999</v>
      </c>
    </row>
    <row r="588" spans="1:17" x14ac:dyDescent="0.3">
      <c r="A588" s="14" t="s">
        <v>952</v>
      </c>
      <c r="B588" s="12" t="s">
        <v>953</v>
      </c>
      <c r="C588" s="48">
        <v>874</v>
      </c>
      <c r="D588" s="48">
        <v>624</v>
      </c>
      <c r="E588" s="48">
        <v>437</v>
      </c>
      <c r="F588" s="32">
        <v>44743</v>
      </c>
      <c r="G588" s="17" t="s">
        <v>954</v>
      </c>
      <c r="H588" s="79">
        <v>9</v>
      </c>
      <c r="I588" s="79">
        <v>6.25</v>
      </c>
      <c r="J588" s="79">
        <v>3</v>
      </c>
      <c r="K588" s="82">
        <v>3.2389999999999999</v>
      </c>
      <c r="L588" s="15">
        <v>4</v>
      </c>
      <c r="M588" s="83" t="s">
        <v>955</v>
      </c>
      <c r="N588" s="84">
        <v>13.375</v>
      </c>
      <c r="O588" s="84">
        <v>6.875</v>
      </c>
      <c r="P588" s="84">
        <v>10.438000000000001</v>
      </c>
      <c r="Q588" s="85">
        <v>13.664999999999999</v>
      </c>
    </row>
    <row r="589" spans="1:17" x14ac:dyDescent="0.3">
      <c r="A589" s="14" t="s">
        <v>956</v>
      </c>
      <c r="B589" s="12" t="s">
        <v>957</v>
      </c>
      <c r="C589" s="48">
        <v>874</v>
      </c>
      <c r="D589" s="48">
        <v>624</v>
      </c>
      <c r="E589" s="48">
        <v>437</v>
      </c>
      <c r="F589" s="32">
        <v>44743</v>
      </c>
      <c r="G589" s="17" t="s">
        <v>958</v>
      </c>
      <c r="H589" s="79">
        <v>9</v>
      </c>
      <c r="I589" s="79">
        <v>6.25</v>
      </c>
      <c r="J589" s="79">
        <v>3</v>
      </c>
      <c r="K589" s="82">
        <v>2.72</v>
      </c>
      <c r="L589" s="15">
        <v>4</v>
      </c>
      <c r="M589" s="83" t="s">
        <v>959</v>
      </c>
      <c r="N589" s="84">
        <v>13.375</v>
      </c>
      <c r="O589" s="84">
        <v>6.875</v>
      </c>
      <c r="P589" s="84">
        <v>10.438000000000001</v>
      </c>
      <c r="Q589" s="85">
        <v>13.664999999999999</v>
      </c>
    </row>
    <row r="590" spans="1:17" x14ac:dyDescent="0.3">
      <c r="A590" s="14" t="s">
        <v>960</v>
      </c>
      <c r="B590" s="12" t="s">
        <v>961</v>
      </c>
      <c r="C590" s="48">
        <v>874</v>
      </c>
      <c r="D590" s="48">
        <v>624</v>
      </c>
      <c r="E590" s="48">
        <v>437</v>
      </c>
      <c r="F590" s="32">
        <v>44743</v>
      </c>
      <c r="G590" s="17" t="s">
        <v>962</v>
      </c>
      <c r="H590" s="79">
        <v>9</v>
      </c>
      <c r="I590" s="79">
        <v>6.25</v>
      </c>
      <c r="J590" s="79">
        <v>3</v>
      </c>
      <c r="K590" s="82">
        <v>2.68</v>
      </c>
      <c r="L590" s="15">
        <v>4</v>
      </c>
      <c r="M590" s="83" t="s">
        <v>963</v>
      </c>
      <c r="N590" s="84">
        <v>13.375</v>
      </c>
      <c r="O590" s="84">
        <v>6.875</v>
      </c>
      <c r="P590" s="84">
        <v>10.438000000000001</v>
      </c>
      <c r="Q590" s="85">
        <v>13.664999999999999</v>
      </c>
    </row>
    <row r="591" spans="1:17" x14ac:dyDescent="0.3">
      <c r="A591" s="14" t="s">
        <v>964</v>
      </c>
      <c r="B591" s="12" t="s">
        <v>965</v>
      </c>
      <c r="C591" s="48">
        <v>1022</v>
      </c>
      <c r="D591" s="48">
        <v>730</v>
      </c>
      <c r="E591" s="48">
        <v>511</v>
      </c>
      <c r="F591" s="32">
        <v>44743</v>
      </c>
      <c r="G591" s="17" t="s">
        <v>966</v>
      </c>
      <c r="H591" s="79">
        <v>9</v>
      </c>
      <c r="I591" s="79">
        <v>6.25</v>
      </c>
      <c r="J591" s="79">
        <v>3</v>
      </c>
      <c r="K591" s="82">
        <v>2.16</v>
      </c>
      <c r="L591" s="15">
        <v>4</v>
      </c>
      <c r="M591" s="83" t="s">
        <v>967</v>
      </c>
      <c r="N591" s="84">
        <v>13.375</v>
      </c>
      <c r="O591" s="84">
        <v>6.875</v>
      </c>
      <c r="P591" s="84">
        <v>10.438000000000001</v>
      </c>
      <c r="Q591" s="85">
        <v>13.664999999999999</v>
      </c>
    </row>
    <row r="592" spans="1:17" x14ac:dyDescent="0.3">
      <c r="A592" s="14" t="s">
        <v>982</v>
      </c>
      <c r="B592" s="12" t="s">
        <v>983</v>
      </c>
      <c r="C592" s="48">
        <v>125</v>
      </c>
      <c r="D592" s="48">
        <v>100</v>
      </c>
      <c r="E592" s="48">
        <v>79</v>
      </c>
      <c r="F592" s="32">
        <v>44743</v>
      </c>
      <c r="G592" s="17" t="s">
        <v>984</v>
      </c>
      <c r="H592" s="79">
        <v>5.04</v>
      </c>
      <c r="I592" s="79">
        <v>4.3</v>
      </c>
      <c r="J592" s="79">
        <v>5.12</v>
      </c>
      <c r="K592" s="82">
        <v>1.05</v>
      </c>
      <c r="L592" s="15">
        <v>2</v>
      </c>
      <c r="M592" s="83" t="s">
        <v>985</v>
      </c>
      <c r="N592" s="84">
        <v>8.75</v>
      </c>
      <c r="O592" s="84">
        <v>6.19</v>
      </c>
      <c r="P592" s="84">
        <v>7.75</v>
      </c>
      <c r="Q592" s="85">
        <v>2.4359999999999999</v>
      </c>
    </row>
    <row r="593" spans="1:17" x14ac:dyDescent="0.3">
      <c r="A593" s="14" t="s">
        <v>986</v>
      </c>
      <c r="B593" s="12" t="s">
        <v>987</v>
      </c>
      <c r="C593" s="48">
        <v>110</v>
      </c>
      <c r="D593" s="48">
        <v>88</v>
      </c>
      <c r="E593" s="48">
        <v>56</v>
      </c>
      <c r="F593" s="32">
        <v>44743</v>
      </c>
      <c r="G593" s="17" t="s">
        <v>988</v>
      </c>
      <c r="H593" s="79">
        <v>3.13</v>
      </c>
      <c r="I593" s="79">
        <v>5</v>
      </c>
      <c r="J593" s="79">
        <v>2</v>
      </c>
      <c r="K593" s="82">
        <v>0.18</v>
      </c>
      <c r="L593" s="15">
        <v>12</v>
      </c>
      <c r="M593" s="83" t="s">
        <v>989</v>
      </c>
      <c r="N593" s="84">
        <v>16.25</v>
      </c>
      <c r="O593" s="84">
        <v>9.25</v>
      </c>
      <c r="P593" s="84">
        <v>3.75</v>
      </c>
      <c r="Q593" s="85">
        <v>2.4359999999999999</v>
      </c>
    </row>
    <row r="594" spans="1:17" x14ac:dyDescent="0.3">
      <c r="A594" s="14" t="s">
        <v>990</v>
      </c>
      <c r="B594" s="12" t="s">
        <v>991</v>
      </c>
      <c r="C594" s="48">
        <v>218</v>
      </c>
      <c r="D594" s="48">
        <v>174</v>
      </c>
      <c r="E594" s="48">
        <v>111</v>
      </c>
      <c r="F594" s="32">
        <v>44743</v>
      </c>
      <c r="G594" s="17" t="s">
        <v>992</v>
      </c>
      <c r="H594" s="79">
        <v>4.5</v>
      </c>
      <c r="I594" s="79">
        <v>3.6</v>
      </c>
      <c r="J594" s="79">
        <v>2.5</v>
      </c>
      <c r="K594" s="82">
        <v>0.18</v>
      </c>
      <c r="L594" s="15">
        <v>4</v>
      </c>
      <c r="M594" s="83" t="s">
        <v>993</v>
      </c>
      <c r="N594" s="84">
        <v>8.125</v>
      </c>
      <c r="O594" s="84">
        <v>6.1879999999999997</v>
      </c>
      <c r="P594" s="84">
        <v>4.375</v>
      </c>
      <c r="Q594" s="85">
        <v>1.044</v>
      </c>
    </row>
    <row r="595" spans="1:17" x14ac:dyDescent="0.3">
      <c r="A595" s="14" t="s">
        <v>994</v>
      </c>
      <c r="B595" s="12" t="s">
        <v>995</v>
      </c>
      <c r="C595" s="48">
        <v>264</v>
      </c>
      <c r="D595" s="48">
        <v>211</v>
      </c>
      <c r="E595" s="48">
        <v>167</v>
      </c>
      <c r="F595" s="32">
        <v>44743</v>
      </c>
      <c r="G595" s="17" t="s">
        <v>996</v>
      </c>
      <c r="H595" s="79">
        <v>4.75</v>
      </c>
      <c r="I595" s="79">
        <v>3.375</v>
      </c>
      <c r="J595" s="79">
        <v>2.375</v>
      </c>
      <c r="K595" s="82">
        <v>0.31</v>
      </c>
      <c r="L595" s="15">
        <v>3</v>
      </c>
      <c r="M595" s="83" t="s">
        <v>997</v>
      </c>
      <c r="N595" s="84">
        <v>0</v>
      </c>
      <c r="O595" s="84">
        <v>0</v>
      </c>
      <c r="P595" s="84">
        <v>0</v>
      </c>
      <c r="Q595" s="85" t="s">
        <v>18</v>
      </c>
    </row>
    <row r="596" spans="1:17" x14ac:dyDescent="0.3">
      <c r="A596" s="14" t="s">
        <v>998</v>
      </c>
      <c r="B596" s="12" t="s">
        <v>999</v>
      </c>
      <c r="C596" s="48">
        <v>1780</v>
      </c>
      <c r="D596" s="48">
        <v>1424</v>
      </c>
      <c r="E596" s="48">
        <v>1136</v>
      </c>
      <c r="F596" s="32">
        <v>44743</v>
      </c>
      <c r="G596" s="17" t="s">
        <v>1000</v>
      </c>
      <c r="H596" s="79">
        <v>8.6300000000000008</v>
      </c>
      <c r="I596" s="79">
        <v>4.25</v>
      </c>
      <c r="J596" s="79">
        <v>4.375</v>
      </c>
      <c r="K596" s="82">
        <v>1.68</v>
      </c>
      <c r="L596" s="15">
        <v>2</v>
      </c>
      <c r="M596" s="83" t="s">
        <v>1001</v>
      </c>
      <c r="N596" s="84">
        <v>0</v>
      </c>
      <c r="O596" s="84">
        <v>0</v>
      </c>
      <c r="P596" s="84">
        <v>0</v>
      </c>
      <c r="Q596" s="85" t="s">
        <v>18</v>
      </c>
    </row>
    <row r="597" spans="1:17" x14ac:dyDescent="0.3">
      <c r="A597" s="14" t="s">
        <v>1002</v>
      </c>
      <c r="B597" s="12" t="s">
        <v>1003</v>
      </c>
      <c r="C597" s="48">
        <v>264</v>
      </c>
      <c r="D597" s="48">
        <v>211</v>
      </c>
      <c r="E597" s="48">
        <v>167</v>
      </c>
      <c r="F597" s="32">
        <v>44743</v>
      </c>
      <c r="G597" s="17" t="s">
        <v>1004</v>
      </c>
      <c r="H597" s="79">
        <v>4.75</v>
      </c>
      <c r="I597" s="79">
        <v>3.375</v>
      </c>
      <c r="J597" s="79">
        <v>2.375</v>
      </c>
      <c r="K597" s="82">
        <v>0.28000000000000003</v>
      </c>
      <c r="L597" s="15">
        <v>3</v>
      </c>
      <c r="M597" s="83" t="s">
        <v>1005</v>
      </c>
      <c r="N597" s="84">
        <v>0</v>
      </c>
      <c r="O597" s="84">
        <v>0</v>
      </c>
      <c r="P597" s="84">
        <v>0</v>
      </c>
      <c r="Q597" s="85" t="s">
        <v>18</v>
      </c>
    </row>
    <row r="598" spans="1:17" x14ac:dyDescent="0.3">
      <c r="A598" s="14" t="s">
        <v>1534</v>
      </c>
      <c r="B598" s="12" t="s">
        <v>1535</v>
      </c>
      <c r="C598" s="48">
        <v>12</v>
      </c>
      <c r="D598" s="48">
        <v>9</v>
      </c>
      <c r="E598" s="48">
        <v>6</v>
      </c>
      <c r="F598" s="32">
        <v>44743</v>
      </c>
      <c r="G598" s="17" t="s">
        <v>1536</v>
      </c>
      <c r="H598" s="79">
        <v>8</v>
      </c>
      <c r="I598" s="79">
        <v>1</v>
      </c>
      <c r="J598" s="79">
        <v>5</v>
      </c>
      <c r="K598" s="82">
        <v>0.06</v>
      </c>
      <c r="L598" s="15" t="s">
        <v>18</v>
      </c>
      <c r="M598" s="83" t="s">
        <v>18</v>
      </c>
      <c r="N598" s="84" t="s">
        <v>18</v>
      </c>
      <c r="O598" s="84" t="s">
        <v>18</v>
      </c>
      <c r="P598" s="84" t="s">
        <v>18</v>
      </c>
      <c r="Q598" s="85" t="s">
        <v>18</v>
      </c>
    </row>
    <row r="599" spans="1:17" x14ac:dyDescent="0.3">
      <c r="A599" s="14" t="s">
        <v>1537</v>
      </c>
      <c r="B599" s="12" t="s">
        <v>1538</v>
      </c>
      <c r="C599" s="48">
        <v>24</v>
      </c>
      <c r="D599" s="48">
        <v>17</v>
      </c>
      <c r="E599" s="48">
        <v>12</v>
      </c>
      <c r="F599" s="32">
        <v>44743</v>
      </c>
      <c r="G599" s="17" t="s">
        <v>1539</v>
      </c>
      <c r="H599" s="79">
        <v>5.5</v>
      </c>
      <c r="I599" s="79">
        <v>6.5</v>
      </c>
      <c r="J599" s="79">
        <v>0.5</v>
      </c>
      <c r="K599" s="82">
        <v>0.2</v>
      </c>
      <c r="L599" s="15" t="s">
        <v>18</v>
      </c>
      <c r="M599" s="83" t="s">
        <v>18</v>
      </c>
      <c r="N599" s="84" t="s">
        <v>18</v>
      </c>
      <c r="O599" s="84" t="s">
        <v>18</v>
      </c>
      <c r="P599" s="84" t="s">
        <v>18</v>
      </c>
      <c r="Q599" s="85" t="s">
        <v>18</v>
      </c>
    </row>
    <row r="600" spans="1:17" x14ac:dyDescent="0.3">
      <c r="A600" s="14" t="s">
        <v>1540</v>
      </c>
      <c r="B600" s="12" t="s">
        <v>1541</v>
      </c>
      <c r="C600" s="48">
        <v>28</v>
      </c>
      <c r="D600" s="48">
        <v>20</v>
      </c>
      <c r="E600" s="48">
        <v>14</v>
      </c>
      <c r="F600" s="32">
        <v>44743</v>
      </c>
      <c r="G600" s="17" t="s">
        <v>1542</v>
      </c>
      <c r="H600" s="79">
        <v>6.5</v>
      </c>
      <c r="I600" s="79">
        <v>6.25</v>
      </c>
      <c r="J600" s="79">
        <v>1.25</v>
      </c>
      <c r="K600" s="82">
        <v>0.52</v>
      </c>
      <c r="L600" s="15" t="s">
        <v>18</v>
      </c>
      <c r="M600" s="83" t="s">
        <v>18</v>
      </c>
      <c r="N600" s="84" t="s">
        <v>18</v>
      </c>
      <c r="O600" s="84" t="s">
        <v>18</v>
      </c>
      <c r="P600" s="84" t="s">
        <v>18</v>
      </c>
      <c r="Q600" s="85" t="s">
        <v>18</v>
      </c>
    </row>
    <row r="601" spans="1:17" x14ac:dyDescent="0.3">
      <c r="A601" s="14" t="s">
        <v>1543</v>
      </c>
      <c r="B601" s="12" t="s">
        <v>1544</v>
      </c>
      <c r="C601" s="48">
        <v>368</v>
      </c>
      <c r="D601" s="48">
        <v>263</v>
      </c>
      <c r="E601" s="48">
        <v>184</v>
      </c>
      <c r="F601" s="32">
        <v>44743</v>
      </c>
      <c r="G601" s="17" t="s">
        <v>1545</v>
      </c>
      <c r="H601" s="79">
        <v>13</v>
      </c>
      <c r="I601" s="79">
        <v>13</v>
      </c>
      <c r="J601" s="79">
        <v>2</v>
      </c>
      <c r="K601" s="82">
        <v>5.0999999999999996</v>
      </c>
      <c r="L601" s="15" t="s">
        <v>18</v>
      </c>
      <c r="M601" s="83" t="s">
        <v>18</v>
      </c>
      <c r="N601" s="84" t="s">
        <v>18</v>
      </c>
      <c r="O601" s="84" t="s">
        <v>18</v>
      </c>
      <c r="P601" s="84" t="s">
        <v>18</v>
      </c>
      <c r="Q601" s="85" t="s">
        <v>18</v>
      </c>
    </row>
    <row r="602" spans="1:17" x14ac:dyDescent="0.3">
      <c r="A602" s="14" t="s">
        <v>1546</v>
      </c>
      <c r="B602" s="12" t="s">
        <v>1547</v>
      </c>
      <c r="C602" s="48">
        <v>182</v>
      </c>
      <c r="D602" s="48">
        <v>130</v>
      </c>
      <c r="E602" s="48">
        <v>91</v>
      </c>
      <c r="F602" s="32">
        <v>44743</v>
      </c>
      <c r="G602" s="17" t="s">
        <v>1548</v>
      </c>
      <c r="H602" s="79">
        <v>9</v>
      </c>
      <c r="I602" s="79">
        <v>10.5</v>
      </c>
      <c r="J602" s="79">
        <v>2</v>
      </c>
      <c r="K602" s="82">
        <v>1.32</v>
      </c>
      <c r="L602" s="15" t="s">
        <v>18</v>
      </c>
      <c r="M602" s="83" t="s">
        <v>18</v>
      </c>
      <c r="N602" s="84" t="s">
        <v>18</v>
      </c>
      <c r="O602" s="84" t="s">
        <v>18</v>
      </c>
      <c r="P602" s="84" t="s">
        <v>18</v>
      </c>
      <c r="Q602" s="85" t="s">
        <v>18</v>
      </c>
    </row>
    <row r="603" spans="1:17" x14ac:dyDescent="0.3">
      <c r="A603" s="14" t="s">
        <v>1549</v>
      </c>
      <c r="B603" s="12" t="s">
        <v>1550</v>
      </c>
      <c r="C603" s="48">
        <v>272</v>
      </c>
      <c r="D603" s="48">
        <v>194</v>
      </c>
      <c r="E603" s="48">
        <v>136</v>
      </c>
      <c r="F603" s="32">
        <v>44743</v>
      </c>
      <c r="G603" s="17" t="s">
        <v>1551</v>
      </c>
      <c r="H603" s="79">
        <v>10.5</v>
      </c>
      <c r="I603" s="79">
        <v>10.5</v>
      </c>
      <c r="J603" s="79">
        <v>2</v>
      </c>
      <c r="K603" s="82">
        <v>2.62</v>
      </c>
      <c r="L603" s="15" t="s">
        <v>18</v>
      </c>
      <c r="M603" s="83" t="s">
        <v>18</v>
      </c>
      <c r="N603" s="84" t="s">
        <v>18</v>
      </c>
      <c r="O603" s="84" t="s">
        <v>18</v>
      </c>
      <c r="P603" s="84" t="s">
        <v>18</v>
      </c>
      <c r="Q603" s="85" t="s">
        <v>18</v>
      </c>
    </row>
    <row r="604" spans="1:17" x14ac:dyDescent="0.3">
      <c r="A604" s="14" t="s">
        <v>1558</v>
      </c>
      <c r="B604" s="12" t="s">
        <v>1559</v>
      </c>
      <c r="C604" s="48">
        <v>80</v>
      </c>
      <c r="D604" s="48">
        <v>57</v>
      </c>
      <c r="E604" s="48">
        <v>40</v>
      </c>
      <c r="F604" s="32">
        <v>44743</v>
      </c>
      <c r="G604" s="17" t="s">
        <v>1560</v>
      </c>
      <c r="H604" s="79">
        <v>4.33</v>
      </c>
      <c r="I604" s="79">
        <v>4.3310000000000004</v>
      </c>
      <c r="J604" s="79">
        <v>24.587</v>
      </c>
      <c r="K604" s="82">
        <v>1.1000000000000001</v>
      </c>
      <c r="L604" s="15">
        <v>4</v>
      </c>
      <c r="M604" s="83" t="s">
        <v>1561</v>
      </c>
      <c r="N604" s="84">
        <v>8.875</v>
      </c>
      <c r="O604" s="84">
        <v>8.875</v>
      </c>
      <c r="P604" s="84">
        <v>25.25</v>
      </c>
      <c r="Q604" s="85">
        <v>5.3170000000000002</v>
      </c>
    </row>
    <row r="605" spans="1:17" x14ac:dyDescent="0.3">
      <c r="A605" s="14" t="s">
        <v>1566</v>
      </c>
      <c r="B605" s="12" t="s">
        <v>1567</v>
      </c>
      <c r="C605" s="48">
        <v>160</v>
      </c>
      <c r="D605" s="48">
        <v>114</v>
      </c>
      <c r="E605" s="48">
        <v>80</v>
      </c>
      <c r="F605" s="32">
        <v>44743</v>
      </c>
      <c r="G605" s="17" t="s">
        <v>1568</v>
      </c>
      <c r="H605" s="79">
        <v>6.5</v>
      </c>
      <c r="I605" s="79">
        <v>4</v>
      </c>
      <c r="J605" s="79">
        <v>2.5</v>
      </c>
      <c r="K605" s="82">
        <v>0.75800000000000001</v>
      </c>
      <c r="L605" s="15">
        <v>12</v>
      </c>
      <c r="M605" s="83" t="s">
        <v>1569</v>
      </c>
      <c r="N605" s="84">
        <v>16.3</v>
      </c>
      <c r="O605" s="84">
        <v>10.199999999999999</v>
      </c>
      <c r="P605" s="84">
        <v>9.4</v>
      </c>
      <c r="Q605" s="85">
        <v>10.885999999999999</v>
      </c>
    </row>
    <row r="606" spans="1:17" x14ac:dyDescent="0.3">
      <c r="A606" s="14" t="s">
        <v>1570</v>
      </c>
      <c r="B606" s="12" t="s">
        <v>1571</v>
      </c>
      <c r="C606" s="48">
        <v>160</v>
      </c>
      <c r="D606" s="48">
        <v>114</v>
      </c>
      <c r="E606" s="48">
        <v>80</v>
      </c>
      <c r="F606" s="32">
        <v>44743</v>
      </c>
      <c r="G606" s="17" t="s">
        <v>1572</v>
      </c>
      <c r="H606" s="79">
        <v>6.5</v>
      </c>
      <c r="I606" s="79">
        <v>4</v>
      </c>
      <c r="J606" s="79">
        <v>2.5</v>
      </c>
      <c r="K606" s="82">
        <v>0.75800000000000001</v>
      </c>
      <c r="L606" s="15">
        <v>12</v>
      </c>
      <c r="M606" s="83" t="s">
        <v>1573</v>
      </c>
      <c r="N606" s="84">
        <v>16.3</v>
      </c>
      <c r="O606" s="84">
        <v>10.199999999999999</v>
      </c>
      <c r="P606" s="84">
        <v>9.4</v>
      </c>
      <c r="Q606" s="85">
        <v>10.885999999999999</v>
      </c>
    </row>
    <row r="607" spans="1:17" x14ac:dyDescent="0.3">
      <c r="A607" s="14" t="s">
        <v>1574</v>
      </c>
      <c r="B607" s="12" t="s">
        <v>1575</v>
      </c>
      <c r="C607" s="48">
        <v>98</v>
      </c>
      <c r="D607" s="48">
        <v>70</v>
      </c>
      <c r="E607" s="48">
        <v>49</v>
      </c>
      <c r="F607" s="32">
        <v>44743</v>
      </c>
      <c r="G607" s="17" t="s">
        <v>1576</v>
      </c>
      <c r="H607" s="79">
        <v>6.5</v>
      </c>
      <c r="I607" s="79">
        <v>4</v>
      </c>
      <c r="J607" s="79">
        <v>2.5</v>
      </c>
      <c r="K607" s="82">
        <v>1.5840000000000001</v>
      </c>
      <c r="L607" s="15">
        <v>12</v>
      </c>
      <c r="M607" s="83" t="s">
        <v>1577</v>
      </c>
      <c r="N607" s="84">
        <v>16.3</v>
      </c>
      <c r="O607" s="84">
        <v>10.199999999999999</v>
      </c>
      <c r="P607" s="84">
        <v>9.4</v>
      </c>
      <c r="Q607" s="85">
        <v>20.007999999999999</v>
      </c>
    </row>
    <row r="608" spans="1:17" x14ac:dyDescent="0.3">
      <c r="A608" s="14" t="s">
        <v>1578</v>
      </c>
      <c r="B608" s="12" t="s">
        <v>1579</v>
      </c>
      <c r="C608" s="48">
        <v>160</v>
      </c>
      <c r="D608" s="48">
        <v>114</v>
      </c>
      <c r="E608" s="48">
        <v>80</v>
      </c>
      <c r="F608" s="32">
        <v>44743</v>
      </c>
      <c r="G608" s="17" t="s">
        <v>1580</v>
      </c>
      <c r="H608" s="79">
        <v>20.5</v>
      </c>
      <c r="I608" s="79">
        <v>2.5</v>
      </c>
      <c r="J608" s="79">
        <v>1.5</v>
      </c>
      <c r="K608" s="82">
        <v>0.91400000000000003</v>
      </c>
      <c r="L608" s="15">
        <v>16</v>
      </c>
      <c r="M608" s="83" t="s">
        <v>1581</v>
      </c>
      <c r="N608" s="84">
        <v>25.6</v>
      </c>
      <c r="O608" s="84">
        <v>13</v>
      </c>
      <c r="P608" s="84">
        <v>7.7</v>
      </c>
      <c r="Q608" s="85">
        <v>15.622</v>
      </c>
    </row>
    <row r="609" spans="1:17" x14ac:dyDescent="0.3">
      <c r="A609" s="14" t="s">
        <v>1586</v>
      </c>
      <c r="B609" s="12" t="s">
        <v>1587</v>
      </c>
      <c r="C609" s="48">
        <v>160</v>
      </c>
      <c r="D609" s="48">
        <v>114</v>
      </c>
      <c r="E609" s="48">
        <v>80</v>
      </c>
      <c r="F609" s="32">
        <v>44743</v>
      </c>
      <c r="G609" s="17" t="s">
        <v>1588</v>
      </c>
      <c r="H609" s="79">
        <v>20.5</v>
      </c>
      <c r="I609" s="79">
        <v>2.5</v>
      </c>
      <c r="J609" s="79">
        <v>1.5</v>
      </c>
      <c r="K609" s="82">
        <v>0.94499999999999995</v>
      </c>
      <c r="L609" s="15">
        <v>16</v>
      </c>
      <c r="M609" s="83" t="s">
        <v>1589</v>
      </c>
      <c r="N609" s="84">
        <v>21</v>
      </c>
      <c r="O609" s="84">
        <v>11</v>
      </c>
      <c r="P609" s="84">
        <v>6.5</v>
      </c>
      <c r="Q609" s="85">
        <v>16.132999999999999</v>
      </c>
    </row>
    <row r="610" spans="1:17" x14ac:dyDescent="0.3">
      <c r="A610" s="14" t="s">
        <v>1582</v>
      </c>
      <c r="B610" s="12" t="s">
        <v>1583</v>
      </c>
      <c r="C610" s="48">
        <v>254</v>
      </c>
      <c r="D610" s="48">
        <v>181</v>
      </c>
      <c r="E610" s="48">
        <v>127</v>
      </c>
      <c r="F610" s="32">
        <v>44743</v>
      </c>
      <c r="G610" s="17" t="s">
        <v>1584</v>
      </c>
      <c r="H610" s="79">
        <v>34.25</v>
      </c>
      <c r="I610" s="79">
        <v>5.5</v>
      </c>
      <c r="J610" s="79">
        <v>3.35</v>
      </c>
      <c r="K610" s="82">
        <v>2.65</v>
      </c>
      <c r="L610" s="15">
        <v>12</v>
      </c>
      <c r="M610" s="83" t="s">
        <v>1585</v>
      </c>
      <c r="N610" s="84">
        <v>35.450000000000003</v>
      </c>
      <c r="O610" s="84">
        <v>11.8</v>
      </c>
      <c r="P610" s="84">
        <v>20.5</v>
      </c>
      <c r="Q610" s="85">
        <v>36.4</v>
      </c>
    </row>
    <row r="611" spans="1:17" x14ac:dyDescent="0.3">
      <c r="A611" s="14" t="s">
        <v>1590</v>
      </c>
      <c r="B611" s="12" t="s">
        <v>1591</v>
      </c>
      <c r="C611" s="48">
        <v>254</v>
      </c>
      <c r="D611" s="48">
        <v>181</v>
      </c>
      <c r="E611" s="48">
        <v>127</v>
      </c>
      <c r="F611" s="32">
        <v>44743</v>
      </c>
      <c r="G611" s="17" t="s">
        <v>1592</v>
      </c>
      <c r="H611" s="79">
        <v>34.25</v>
      </c>
      <c r="I611" s="79">
        <v>5.5</v>
      </c>
      <c r="J611" s="79">
        <v>3.35</v>
      </c>
      <c r="K611" s="82">
        <v>2.65</v>
      </c>
      <c r="L611" s="15">
        <v>12</v>
      </c>
      <c r="M611" s="83" t="s">
        <v>1593</v>
      </c>
      <c r="N611" s="84">
        <v>35.450000000000003</v>
      </c>
      <c r="O611" s="84">
        <v>11.8</v>
      </c>
      <c r="P611" s="84">
        <v>20.5</v>
      </c>
      <c r="Q611" s="85">
        <v>36.4</v>
      </c>
    </row>
    <row r="612" spans="1:17" x14ac:dyDescent="0.3">
      <c r="A612" s="14" t="s">
        <v>1596</v>
      </c>
      <c r="B612" s="12" t="s">
        <v>1597</v>
      </c>
      <c r="C612" s="48">
        <v>144</v>
      </c>
      <c r="D612" s="48">
        <v>103</v>
      </c>
      <c r="E612" s="48">
        <v>72</v>
      </c>
      <c r="F612" s="32">
        <v>44743</v>
      </c>
      <c r="G612" s="17" t="s">
        <v>1598</v>
      </c>
      <c r="H612" s="79">
        <v>6.5</v>
      </c>
      <c r="I612" s="79">
        <v>4</v>
      </c>
      <c r="J612" s="79">
        <v>2.5</v>
      </c>
      <c r="K612" s="82">
        <v>0.64500000000000002</v>
      </c>
      <c r="L612" s="15">
        <v>12</v>
      </c>
      <c r="M612" s="83" t="s">
        <v>1599</v>
      </c>
      <c r="N612" s="84">
        <v>13.5</v>
      </c>
      <c r="O612" s="84">
        <v>8.5</v>
      </c>
      <c r="P612" s="84">
        <v>8.5</v>
      </c>
      <c r="Q612" s="85">
        <v>8.8350000000000009</v>
      </c>
    </row>
    <row r="613" spans="1:17" x14ac:dyDescent="0.3">
      <c r="A613" s="14" t="s">
        <v>1600</v>
      </c>
      <c r="B613" s="12" t="s">
        <v>1601</v>
      </c>
      <c r="C613" s="48">
        <v>144</v>
      </c>
      <c r="D613" s="48">
        <v>103</v>
      </c>
      <c r="E613" s="48">
        <v>72</v>
      </c>
      <c r="F613" s="32">
        <v>44743</v>
      </c>
      <c r="G613" s="17" t="s">
        <v>1602</v>
      </c>
      <c r="H613" s="79">
        <v>6.5</v>
      </c>
      <c r="I613" s="79">
        <v>4</v>
      </c>
      <c r="J613" s="79">
        <v>2.5</v>
      </c>
      <c r="K613" s="82">
        <v>0.64500000000000002</v>
      </c>
      <c r="L613" s="15">
        <v>12</v>
      </c>
      <c r="M613" s="83" t="s">
        <v>1603</v>
      </c>
      <c r="N613" s="84">
        <v>16.3</v>
      </c>
      <c r="O613" s="84">
        <v>10.199999999999999</v>
      </c>
      <c r="P613" s="84">
        <v>9.4</v>
      </c>
      <c r="Q613" s="85">
        <v>8.8360000000000003</v>
      </c>
    </row>
    <row r="614" spans="1:17" x14ac:dyDescent="0.3">
      <c r="A614" s="14" t="s">
        <v>1604</v>
      </c>
      <c r="B614" s="12" t="s">
        <v>1605</v>
      </c>
      <c r="C614" s="48">
        <v>296</v>
      </c>
      <c r="D614" s="48">
        <v>211</v>
      </c>
      <c r="E614" s="48">
        <v>148</v>
      </c>
      <c r="F614" s="32">
        <v>44743</v>
      </c>
      <c r="G614" s="17" t="s">
        <v>1606</v>
      </c>
      <c r="H614" s="79">
        <v>12</v>
      </c>
      <c r="I614" s="79">
        <v>15</v>
      </c>
      <c r="J614" s="79">
        <v>3</v>
      </c>
      <c r="K614" s="82">
        <v>5</v>
      </c>
      <c r="L614" s="15" t="s">
        <v>18</v>
      </c>
      <c r="M614" s="83" t="s">
        <v>18</v>
      </c>
      <c r="N614" s="84" t="s">
        <v>18</v>
      </c>
      <c r="O614" s="84" t="s">
        <v>18</v>
      </c>
      <c r="P614" s="84" t="s">
        <v>18</v>
      </c>
      <c r="Q614" s="85" t="s">
        <v>18</v>
      </c>
    </row>
    <row r="615" spans="1:17" x14ac:dyDescent="0.3">
      <c r="A615" s="14" t="s">
        <v>1607</v>
      </c>
      <c r="B615" s="12" t="s">
        <v>1608</v>
      </c>
      <c r="C615" s="48">
        <v>194</v>
      </c>
      <c r="D615" s="48">
        <v>139</v>
      </c>
      <c r="E615" s="48">
        <v>97</v>
      </c>
      <c r="F615" s="32">
        <v>44743</v>
      </c>
      <c r="G615" s="17" t="s">
        <v>1609</v>
      </c>
      <c r="H615" s="79">
        <v>12</v>
      </c>
      <c r="I615" s="79">
        <v>15</v>
      </c>
      <c r="J615" s="79">
        <v>2</v>
      </c>
      <c r="K615" s="82">
        <v>3</v>
      </c>
      <c r="L615" s="15" t="s">
        <v>18</v>
      </c>
      <c r="M615" s="83" t="s">
        <v>18</v>
      </c>
      <c r="N615" s="84" t="s">
        <v>18</v>
      </c>
      <c r="O615" s="84" t="s">
        <v>18</v>
      </c>
      <c r="P615" s="84" t="s">
        <v>18</v>
      </c>
      <c r="Q615" s="85" t="s">
        <v>18</v>
      </c>
    </row>
    <row r="616" spans="1:17" x14ac:dyDescent="0.3">
      <c r="A616" s="14" t="s">
        <v>1610</v>
      </c>
      <c r="B616" s="12" t="s">
        <v>1611</v>
      </c>
      <c r="C616" s="48">
        <v>194</v>
      </c>
      <c r="D616" s="48">
        <v>139</v>
      </c>
      <c r="E616" s="48">
        <v>97</v>
      </c>
      <c r="F616" s="32">
        <v>44743</v>
      </c>
      <c r="G616" s="17" t="s">
        <v>1612</v>
      </c>
      <c r="H616" s="79">
        <v>12</v>
      </c>
      <c r="I616" s="79">
        <v>15</v>
      </c>
      <c r="J616" s="79">
        <v>2</v>
      </c>
      <c r="K616" s="82">
        <v>3</v>
      </c>
      <c r="L616" s="15" t="s">
        <v>18</v>
      </c>
      <c r="M616" s="83" t="s">
        <v>18</v>
      </c>
      <c r="N616" s="84" t="s">
        <v>18</v>
      </c>
      <c r="O616" s="84" t="s">
        <v>18</v>
      </c>
      <c r="P616" s="84" t="s">
        <v>18</v>
      </c>
      <c r="Q616" s="85" t="s">
        <v>18</v>
      </c>
    </row>
    <row r="617" spans="1:17" x14ac:dyDescent="0.3">
      <c r="A617" s="14" t="s">
        <v>1613</v>
      </c>
      <c r="B617" s="12" t="s">
        <v>1614</v>
      </c>
      <c r="C617" s="48">
        <v>1090</v>
      </c>
      <c r="D617" s="48">
        <v>779</v>
      </c>
      <c r="E617" s="48">
        <v>545</v>
      </c>
      <c r="F617" s="32">
        <v>44743</v>
      </c>
      <c r="G617" s="17" t="s">
        <v>1615</v>
      </c>
      <c r="H617" s="79">
        <v>22.3</v>
      </c>
      <c r="I617" s="79">
        <v>15</v>
      </c>
      <c r="J617" s="79">
        <v>2.6</v>
      </c>
      <c r="K617" s="82">
        <v>9.9</v>
      </c>
      <c r="L617" s="15">
        <v>2</v>
      </c>
      <c r="M617" s="83" t="s">
        <v>1616</v>
      </c>
      <c r="N617" s="84">
        <v>22.5</v>
      </c>
      <c r="O617" s="84">
        <v>15.5</v>
      </c>
      <c r="P617" s="84">
        <v>6.5</v>
      </c>
      <c r="Q617" s="85">
        <v>0</v>
      </c>
    </row>
    <row r="618" spans="1:17" x14ac:dyDescent="0.3">
      <c r="A618" s="14" t="s">
        <v>1617</v>
      </c>
      <c r="B618" s="12" t="s">
        <v>1618</v>
      </c>
      <c r="C618" s="48">
        <v>6</v>
      </c>
      <c r="D618" s="48">
        <v>4</v>
      </c>
      <c r="E618" s="48">
        <v>3</v>
      </c>
      <c r="F618" s="32">
        <v>44743</v>
      </c>
      <c r="G618" s="17" t="s">
        <v>1619</v>
      </c>
      <c r="H618" s="79">
        <v>6.32</v>
      </c>
      <c r="I618" s="79">
        <v>5.85</v>
      </c>
      <c r="J618" s="79">
        <v>1.95</v>
      </c>
      <c r="K618" s="82">
        <v>0.04</v>
      </c>
      <c r="L618" s="15" t="s">
        <v>18</v>
      </c>
      <c r="M618" s="83" t="s">
        <v>18</v>
      </c>
      <c r="N618" s="84" t="s">
        <v>18</v>
      </c>
      <c r="O618" s="84" t="s">
        <v>18</v>
      </c>
      <c r="P618" s="84" t="s">
        <v>18</v>
      </c>
      <c r="Q618" s="85">
        <v>0</v>
      </c>
    </row>
    <row r="619" spans="1:17" x14ac:dyDescent="0.3">
      <c r="A619" s="14" t="s">
        <v>1620</v>
      </c>
      <c r="B619" s="12" t="s">
        <v>1621</v>
      </c>
      <c r="C619" s="48">
        <v>42</v>
      </c>
      <c r="D619" s="48">
        <v>30</v>
      </c>
      <c r="E619" s="48">
        <v>21</v>
      </c>
      <c r="F619" s="32">
        <v>44743</v>
      </c>
      <c r="G619" s="17" t="s">
        <v>1622</v>
      </c>
      <c r="H619" s="79">
        <v>9.52</v>
      </c>
      <c r="I619" s="79">
        <v>6.75</v>
      </c>
      <c r="J619" s="79">
        <v>1.17</v>
      </c>
      <c r="K619" s="82">
        <v>0.19400000000000001</v>
      </c>
      <c r="L619" s="15" t="s">
        <v>18</v>
      </c>
      <c r="M619" s="83" t="s">
        <v>18</v>
      </c>
      <c r="N619" s="84" t="s">
        <v>18</v>
      </c>
      <c r="O619" s="84" t="s">
        <v>18</v>
      </c>
      <c r="P619" s="84" t="s">
        <v>18</v>
      </c>
      <c r="Q619" s="85">
        <v>0</v>
      </c>
    </row>
    <row r="620" spans="1:17" x14ac:dyDescent="0.3">
      <c r="A620" s="14" t="s">
        <v>1623</v>
      </c>
      <c r="B620" s="12" t="s">
        <v>1624</v>
      </c>
      <c r="C620" s="48">
        <v>34</v>
      </c>
      <c r="D620" s="48">
        <v>24</v>
      </c>
      <c r="E620" s="48">
        <v>17</v>
      </c>
      <c r="F620" s="32">
        <v>44743</v>
      </c>
      <c r="G620" s="17" t="s">
        <v>1625</v>
      </c>
      <c r="H620" s="79">
        <v>9.4499999999999993</v>
      </c>
      <c r="I620" s="79">
        <v>5.9059999999999997</v>
      </c>
      <c r="J620" s="79">
        <v>0.39400000000000002</v>
      </c>
      <c r="K620" s="82">
        <v>5.7000000000000002E-2</v>
      </c>
      <c r="L620" s="15">
        <v>160</v>
      </c>
      <c r="M620" s="83" t="s">
        <v>1626</v>
      </c>
      <c r="N620" s="84">
        <v>49</v>
      </c>
      <c r="O620" s="84">
        <v>34</v>
      </c>
      <c r="P620" s="84">
        <v>45</v>
      </c>
      <c r="Q620" s="85">
        <v>0</v>
      </c>
    </row>
    <row r="621" spans="1:17" x14ac:dyDescent="0.3">
      <c r="A621" s="14" t="s">
        <v>1627</v>
      </c>
      <c r="B621" s="12" t="s">
        <v>1628</v>
      </c>
      <c r="C621" s="48">
        <v>28</v>
      </c>
      <c r="D621" s="48">
        <v>20</v>
      </c>
      <c r="E621" s="48">
        <v>14</v>
      </c>
      <c r="F621" s="32">
        <v>44743</v>
      </c>
      <c r="G621" s="17" t="s">
        <v>1629</v>
      </c>
      <c r="H621" s="79">
        <v>4.68</v>
      </c>
      <c r="I621" s="79">
        <v>4.37</v>
      </c>
      <c r="J621" s="79">
        <v>0.59</v>
      </c>
      <c r="K621" s="82">
        <v>7.9000000000000001E-2</v>
      </c>
      <c r="L621" s="15">
        <v>500</v>
      </c>
      <c r="M621" s="83" t="s">
        <v>1630</v>
      </c>
      <c r="N621" s="84">
        <v>59</v>
      </c>
      <c r="O621" s="84">
        <v>33</v>
      </c>
      <c r="P621" s="84">
        <v>41</v>
      </c>
      <c r="Q621" s="85">
        <v>0</v>
      </c>
    </row>
    <row r="622" spans="1:17" x14ac:dyDescent="0.3">
      <c r="A622" s="14" t="s">
        <v>1787</v>
      </c>
      <c r="B622" s="12" t="s">
        <v>1788</v>
      </c>
      <c r="C622" s="48">
        <v>811</v>
      </c>
      <c r="D622" s="48">
        <v>649</v>
      </c>
      <c r="E622" s="48">
        <v>416</v>
      </c>
      <c r="F622" s="32">
        <v>44743</v>
      </c>
      <c r="G622" s="17" t="s">
        <v>1789</v>
      </c>
      <c r="H622" s="79">
        <v>14.5</v>
      </c>
      <c r="I622" s="79">
        <v>14.5</v>
      </c>
      <c r="J622" s="79">
        <v>14.6</v>
      </c>
      <c r="K622" s="82">
        <v>6.25</v>
      </c>
      <c r="L622" s="15">
        <v>4</v>
      </c>
      <c r="M622" s="83" t="s">
        <v>1790</v>
      </c>
      <c r="N622" s="84">
        <v>30</v>
      </c>
      <c r="O622" s="84">
        <v>30</v>
      </c>
      <c r="P622" s="84">
        <v>15</v>
      </c>
      <c r="Q622" s="85">
        <v>25.2</v>
      </c>
    </row>
    <row r="623" spans="1:17" x14ac:dyDescent="0.3">
      <c r="A623" s="14" t="s">
        <v>1793</v>
      </c>
      <c r="B623" s="12" t="s">
        <v>1794</v>
      </c>
      <c r="C623" s="48">
        <v>811</v>
      </c>
      <c r="D623" s="48">
        <v>649</v>
      </c>
      <c r="E623" s="48">
        <v>388</v>
      </c>
      <c r="F623" s="32">
        <v>44743</v>
      </c>
      <c r="G623" s="17" t="s">
        <v>1795</v>
      </c>
      <c r="H623" s="79">
        <v>12.4</v>
      </c>
      <c r="I623" s="79">
        <v>12.1</v>
      </c>
      <c r="J623" s="79">
        <v>12.3</v>
      </c>
      <c r="K623" s="82">
        <v>3.85</v>
      </c>
      <c r="L623" s="15" t="s">
        <v>18</v>
      </c>
      <c r="M623" s="83" t="s">
        <v>18</v>
      </c>
      <c r="N623" s="84" t="s">
        <v>18</v>
      </c>
      <c r="O623" s="84" t="s">
        <v>18</v>
      </c>
      <c r="P623" s="84" t="s">
        <v>18</v>
      </c>
      <c r="Q623" s="85" t="s">
        <v>18</v>
      </c>
    </row>
    <row r="624" spans="1:17" x14ac:dyDescent="0.3">
      <c r="A624" s="14" t="s">
        <v>1962</v>
      </c>
      <c r="B624" s="12" t="s">
        <v>1963</v>
      </c>
      <c r="C624" s="48">
        <v>362</v>
      </c>
      <c r="D624" s="48">
        <v>259</v>
      </c>
      <c r="E624" s="48">
        <v>181</v>
      </c>
      <c r="F624" s="32">
        <v>44743</v>
      </c>
      <c r="G624" s="17" t="s">
        <v>1964</v>
      </c>
      <c r="H624" s="79">
        <v>6.75</v>
      </c>
      <c r="I624" s="79">
        <v>4.25</v>
      </c>
      <c r="J624" s="79">
        <v>3.375</v>
      </c>
      <c r="K624" s="82">
        <v>0.5</v>
      </c>
      <c r="L624" s="15">
        <v>9</v>
      </c>
      <c r="M624" s="83" t="s">
        <v>1965</v>
      </c>
      <c r="N624" s="84">
        <v>14.5</v>
      </c>
      <c r="O624" s="84">
        <v>12.25</v>
      </c>
      <c r="P624" s="84">
        <v>7.75</v>
      </c>
      <c r="Q624" s="85">
        <v>4.59</v>
      </c>
    </row>
    <row r="625" spans="1:17" x14ac:dyDescent="0.3">
      <c r="A625" s="14" t="s">
        <v>1966</v>
      </c>
      <c r="B625" s="12" t="s">
        <v>1967</v>
      </c>
      <c r="C625" s="48">
        <v>544</v>
      </c>
      <c r="D625" s="48">
        <v>389</v>
      </c>
      <c r="E625" s="48">
        <v>272</v>
      </c>
      <c r="F625" s="32">
        <v>44743</v>
      </c>
      <c r="G625" s="17" t="s">
        <v>1968</v>
      </c>
      <c r="H625" s="79">
        <v>6.75</v>
      </c>
      <c r="I625" s="79">
        <v>4.25</v>
      </c>
      <c r="J625" s="79">
        <v>3.375</v>
      </c>
      <c r="K625" s="82">
        <v>0.73499999999999999</v>
      </c>
      <c r="L625" s="15">
        <v>9</v>
      </c>
      <c r="M625" s="83" t="s">
        <v>1969</v>
      </c>
      <c r="N625" s="84">
        <v>14.5</v>
      </c>
      <c r="O625" s="84">
        <v>12.25</v>
      </c>
      <c r="P625" s="84">
        <v>7.75</v>
      </c>
      <c r="Q625" s="85">
        <v>4.5</v>
      </c>
    </row>
    <row r="626" spans="1:17" x14ac:dyDescent="0.3">
      <c r="A626" s="14" t="s">
        <v>1970</v>
      </c>
      <c r="B626" s="12" t="s">
        <v>1971</v>
      </c>
      <c r="C626" s="48">
        <v>362</v>
      </c>
      <c r="D626" s="48">
        <v>259</v>
      </c>
      <c r="E626" s="48">
        <v>181</v>
      </c>
      <c r="F626" s="32">
        <v>44743</v>
      </c>
      <c r="G626" s="17" t="s">
        <v>1972</v>
      </c>
      <c r="H626" s="79">
        <v>6.75</v>
      </c>
      <c r="I626" s="79">
        <v>4.25</v>
      </c>
      <c r="J626" s="79">
        <v>3.375</v>
      </c>
      <c r="K626" s="82">
        <v>0.5</v>
      </c>
      <c r="L626" s="15">
        <v>9</v>
      </c>
      <c r="M626" s="83" t="s">
        <v>1973</v>
      </c>
      <c r="N626" s="84">
        <v>14.5</v>
      </c>
      <c r="O626" s="84">
        <v>12.25</v>
      </c>
      <c r="P626" s="84">
        <v>7.75</v>
      </c>
      <c r="Q626" s="85">
        <v>4.5</v>
      </c>
    </row>
    <row r="627" spans="1:17" x14ac:dyDescent="0.3">
      <c r="A627" s="14" t="s">
        <v>1974</v>
      </c>
      <c r="B627" s="12" t="s">
        <v>1975</v>
      </c>
      <c r="C627" s="48">
        <v>544</v>
      </c>
      <c r="D627" s="48">
        <v>389</v>
      </c>
      <c r="E627" s="48">
        <v>272</v>
      </c>
      <c r="F627" s="32">
        <v>44743</v>
      </c>
      <c r="G627" s="17" t="s">
        <v>1976</v>
      </c>
      <c r="H627" s="79">
        <v>6.75</v>
      </c>
      <c r="I627" s="79">
        <v>4.4000000000000004</v>
      </c>
      <c r="J627" s="79">
        <v>3.6</v>
      </c>
      <c r="K627" s="82">
        <v>0.75</v>
      </c>
      <c r="L627" s="15">
        <v>9</v>
      </c>
      <c r="M627" s="83" t="s">
        <v>1977</v>
      </c>
      <c r="N627" s="84">
        <v>14.5</v>
      </c>
      <c r="O627" s="84">
        <v>12.25</v>
      </c>
      <c r="P627" s="84">
        <v>7.75</v>
      </c>
      <c r="Q627" s="85">
        <v>4.5</v>
      </c>
    </row>
    <row r="628" spans="1:17" x14ac:dyDescent="0.3">
      <c r="A628" s="14" t="s">
        <v>1978</v>
      </c>
      <c r="B628" s="12" t="s">
        <v>1979</v>
      </c>
      <c r="C628" s="48">
        <v>362</v>
      </c>
      <c r="D628" s="48">
        <v>259</v>
      </c>
      <c r="E628" s="48">
        <v>181</v>
      </c>
      <c r="F628" s="32">
        <v>44743</v>
      </c>
      <c r="G628" s="17" t="s">
        <v>1980</v>
      </c>
      <c r="H628" s="79">
        <v>10.130000000000001</v>
      </c>
      <c r="I628" s="79">
        <v>4.75</v>
      </c>
      <c r="J628" s="79">
        <v>3.375</v>
      </c>
      <c r="K628" s="82">
        <v>0.65</v>
      </c>
      <c r="L628" s="15">
        <v>20</v>
      </c>
      <c r="M628" s="83" t="s">
        <v>1981</v>
      </c>
      <c r="N628" s="84">
        <v>19.75</v>
      </c>
      <c r="O628" s="84">
        <v>17.75</v>
      </c>
      <c r="P628" s="84">
        <v>10.75</v>
      </c>
      <c r="Q628" s="85">
        <v>15.1</v>
      </c>
    </row>
    <row r="629" spans="1:17" x14ac:dyDescent="0.3">
      <c r="A629" s="14" t="s">
        <v>1982</v>
      </c>
      <c r="B629" s="12" t="s">
        <v>1983</v>
      </c>
      <c r="C629" s="48">
        <v>362</v>
      </c>
      <c r="D629" s="48">
        <v>259</v>
      </c>
      <c r="E629" s="48">
        <v>181</v>
      </c>
      <c r="F629" s="32">
        <v>44743</v>
      </c>
      <c r="G629" s="17" t="s">
        <v>1984</v>
      </c>
      <c r="H629" s="79">
        <v>10.130000000000001</v>
      </c>
      <c r="I629" s="79">
        <v>4.75</v>
      </c>
      <c r="J629" s="79">
        <v>3.375</v>
      </c>
      <c r="K629" s="82">
        <v>0.65</v>
      </c>
      <c r="L629" s="15">
        <v>20</v>
      </c>
      <c r="M629" s="83" t="s">
        <v>1985</v>
      </c>
      <c r="N629" s="84">
        <v>19.75</v>
      </c>
      <c r="O629" s="84">
        <v>17.75</v>
      </c>
      <c r="P629" s="84">
        <v>10.75</v>
      </c>
      <c r="Q629" s="85">
        <v>15.1</v>
      </c>
    </row>
    <row r="630" spans="1:17" x14ac:dyDescent="0.3">
      <c r="A630" s="14" t="s">
        <v>1986</v>
      </c>
      <c r="B630" s="12" t="s">
        <v>1987</v>
      </c>
      <c r="C630" s="48">
        <v>362</v>
      </c>
      <c r="D630" s="48">
        <v>259</v>
      </c>
      <c r="E630" s="48">
        <v>181</v>
      </c>
      <c r="F630" s="32">
        <v>44743</v>
      </c>
      <c r="G630" s="17" t="s">
        <v>1988</v>
      </c>
      <c r="H630" s="79">
        <v>10.130000000000001</v>
      </c>
      <c r="I630" s="79">
        <v>4.75</v>
      </c>
      <c r="J630" s="79">
        <v>3.375</v>
      </c>
      <c r="K630" s="82">
        <v>0.65</v>
      </c>
      <c r="L630" s="15">
        <v>20</v>
      </c>
      <c r="M630" s="83" t="s">
        <v>1989</v>
      </c>
      <c r="N630" s="84">
        <v>19.75</v>
      </c>
      <c r="O630" s="84">
        <v>17.75</v>
      </c>
      <c r="P630" s="84">
        <v>10.75</v>
      </c>
      <c r="Q630" s="85">
        <v>15.1</v>
      </c>
    </row>
    <row r="631" spans="1:17" x14ac:dyDescent="0.3">
      <c r="A631" s="14" t="s">
        <v>1990</v>
      </c>
      <c r="B631" s="12" t="s">
        <v>1991</v>
      </c>
      <c r="C631" s="48">
        <v>262</v>
      </c>
      <c r="D631" s="48">
        <v>187</v>
      </c>
      <c r="E631" s="48">
        <v>131</v>
      </c>
      <c r="F631" s="32">
        <v>44743</v>
      </c>
      <c r="G631" s="17" t="s">
        <v>1992</v>
      </c>
      <c r="H631" s="79">
        <v>9.69</v>
      </c>
      <c r="I631" s="79">
        <v>4.5620000000000003</v>
      </c>
      <c r="J631" s="79">
        <v>3.0619999999999998</v>
      </c>
      <c r="K631" s="82">
        <v>0.84299999999999997</v>
      </c>
      <c r="L631" s="15">
        <v>8</v>
      </c>
      <c r="M631" s="83" t="s">
        <v>1993</v>
      </c>
      <c r="N631" s="84">
        <v>13.25</v>
      </c>
      <c r="O631" s="84">
        <v>10.25</v>
      </c>
      <c r="P631" s="84">
        <v>13.25</v>
      </c>
      <c r="Q631" s="85">
        <v>7.7539999999999996</v>
      </c>
    </row>
    <row r="632" spans="1:17" x14ac:dyDescent="0.3">
      <c r="A632" s="14" t="s">
        <v>1994</v>
      </c>
      <c r="B632" s="12" t="s">
        <v>1995</v>
      </c>
      <c r="C632" s="48">
        <v>344</v>
      </c>
      <c r="D632" s="48">
        <v>246</v>
      </c>
      <c r="E632" s="48">
        <v>172</v>
      </c>
      <c r="F632" s="32">
        <v>44743</v>
      </c>
      <c r="G632" s="17" t="s">
        <v>1996</v>
      </c>
      <c r="H632" s="79">
        <v>9.69</v>
      </c>
      <c r="I632" s="79">
        <v>4.5620000000000003</v>
      </c>
      <c r="J632" s="79">
        <v>3.0619999999999998</v>
      </c>
      <c r="K632" s="82">
        <v>0.84299999999999997</v>
      </c>
      <c r="L632" s="15">
        <v>8</v>
      </c>
      <c r="M632" s="83" t="s">
        <v>1997</v>
      </c>
      <c r="N632" s="84">
        <v>13.25</v>
      </c>
      <c r="O632" s="84">
        <v>10.25</v>
      </c>
      <c r="P632" s="84">
        <v>13.25</v>
      </c>
      <c r="Q632" s="85">
        <v>7.5739999999999998</v>
      </c>
    </row>
    <row r="633" spans="1:17" x14ac:dyDescent="0.3">
      <c r="A633" s="14" t="s">
        <v>1998</v>
      </c>
      <c r="B633" s="12" t="s">
        <v>1999</v>
      </c>
      <c r="C633" s="48">
        <v>344</v>
      </c>
      <c r="D633" s="48">
        <v>246</v>
      </c>
      <c r="E633" s="48">
        <v>172</v>
      </c>
      <c r="F633" s="32">
        <v>44743</v>
      </c>
      <c r="G633" s="17" t="s">
        <v>2000</v>
      </c>
      <c r="H633" s="79">
        <v>9.69</v>
      </c>
      <c r="I633" s="79">
        <v>4.5620000000000003</v>
      </c>
      <c r="J633" s="79">
        <v>3.0619999999999998</v>
      </c>
      <c r="K633" s="82">
        <v>0.84299999999999997</v>
      </c>
      <c r="L633" s="15">
        <v>2</v>
      </c>
      <c r="M633" s="83" t="s">
        <v>2001</v>
      </c>
      <c r="N633" s="84">
        <v>13.25</v>
      </c>
      <c r="O633" s="84">
        <v>10.25</v>
      </c>
      <c r="P633" s="84">
        <v>13.25</v>
      </c>
      <c r="Q633" s="85">
        <v>2.786</v>
      </c>
    </row>
    <row r="634" spans="1:17" x14ac:dyDescent="0.3">
      <c r="A634" s="14" t="s">
        <v>2002</v>
      </c>
      <c r="B634" s="12" t="s">
        <v>2003</v>
      </c>
      <c r="C634" s="48">
        <v>344</v>
      </c>
      <c r="D634" s="48">
        <v>246</v>
      </c>
      <c r="E634" s="48">
        <v>172</v>
      </c>
      <c r="F634" s="32">
        <v>44743</v>
      </c>
      <c r="G634" s="17" t="s">
        <v>2004</v>
      </c>
      <c r="H634" s="79">
        <v>9.69</v>
      </c>
      <c r="I634" s="79">
        <v>4.5620000000000003</v>
      </c>
      <c r="J634" s="79">
        <v>3.0619999999999998</v>
      </c>
      <c r="K634" s="82">
        <v>0.84299999999999997</v>
      </c>
      <c r="L634" s="15">
        <v>2</v>
      </c>
      <c r="M634" s="83" t="s">
        <v>2005</v>
      </c>
      <c r="N634" s="84">
        <v>13.25</v>
      </c>
      <c r="O634" s="84">
        <v>10.25</v>
      </c>
      <c r="P634" s="84">
        <v>13.25</v>
      </c>
      <c r="Q634" s="85">
        <v>2.786</v>
      </c>
    </row>
    <row r="635" spans="1:17" x14ac:dyDescent="0.3">
      <c r="A635" s="14" t="s">
        <v>2006</v>
      </c>
      <c r="B635" s="12" t="s">
        <v>2007</v>
      </c>
      <c r="C635" s="48">
        <v>326</v>
      </c>
      <c r="D635" s="48">
        <v>233</v>
      </c>
      <c r="E635" s="48">
        <v>163</v>
      </c>
      <c r="F635" s="32">
        <v>44743</v>
      </c>
      <c r="G635" s="17" t="s">
        <v>2008</v>
      </c>
      <c r="H635" s="79">
        <v>9.69</v>
      </c>
      <c r="I635" s="79">
        <v>4.5620000000000003</v>
      </c>
      <c r="J635" s="79">
        <v>3.0619999999999998</v>
      </c>
      <c r="K635" s="82">
        <v>0.93600000000000005</v>
      </c>
      <c r="L635" s="15">
        <v>20</v>
      </c>
      <c r="M635" s="83" t="s">
        <v>2009</v>
      </c>
      <c r="N635" s="84">
        <v>19.75</v>
      </c>
      <c r="O635" s="84">
        <v>16.75</v>
      </c>
      <c r="P635" s="84">
        <v>10.5</v>
      </c>
      <c r="Q635" s="85">
        <v>20.25</v>
      </c>
    </row>
    <row r="636" spans="1:17" x14ac:dyDescent="0.3">
      <c r="A636" s="14" t="s">
        <v>2018</v>
      </c>
      <c r="B636" s="12" t="s">
        <v>2019</v>
      </c>
      <c r="C636" s="48">
        <v>326</v>
      </c>
      <c r="D636" s="48">
        <v>233</v>
      </c>
      <c r="E636" s="48">
        <v>163</v>
      </c>
      <c r="F636" s="32">
        <v>44743</v>
      </c>
      <c r="G636" s="17" t="s">
        <v>2020</v>
      </c>
      <c r="H636" s="79">
        <v>9.69</v>
      </c>
      <c r="I636" s="79">
        <v>4.5620000000000003</v>
      </c>
      <c r="J636" s="79">
        <v>3.0619999999999998</v>
      </c>
      <c r="K636" s="82">
        <v>0.93600000000000005</v>
      </c>
      <c r="L636" s="15">
        <v>20</v>
      </c>
      <c r="M636" s="83" t="s">
        <v>2021</v>
      </c>
      <c r="N636" s="84">
        <v>19.75</v>
      </c>
      <c r="O636" s="84">
        <v>16.75</v>
      </c>
      <c r="P636" s="84">
        <v>10.5</v>
      </c>
      <c r="Q636" s="85">
        <v>20.5</v>
      </c>
    </row>
    <row r="637" spans="1:17" x14ac:dyDescent="0.3">
      <c r="A637" s="14" t="s">
        <v>2022</v>
      </c>
      <c r="B637" s="12" t="s">
        <v>2023</v>
      </c>
      <c r="C637" s="48">
        <v>326</v>
      </c>
      <c r="D637" s="48">
        <v>233</v>
      </c>
      <c r="E637" s="48">
        <v>163</v>
      </c>
      <c r="F637" s="32">
        <v>44743</v>
      </c>
      <c r="G637" s="17" t="s">
        <v>2024</v>
      </c>
      <c r="H637" s="79">
        <v>9.69</v>
      </c>
      <c r="I637" s="79">
        <v>4.5620000000000003</v>
      </c>
      <c r="J637" s="79">
        <v>3.0619999999999998</v>
      </c>
      <c r="K637" s="82">
        <v>0.91900000000000004</v>
      </c>
      <c r="L637" s="15">
        <v>8</v>
      </c>
      <c r="M637" s="83" t="s">
        <v>2025</v>
      </c>
      <c r="N637" s="84">
        <v>13.25</v>
      </c>
      <c r="O637" s="84">
        <v>10.25</v>
      </c>
      <c r="P637" s="84">
        <v>13.25</v>
      </c>
      <c r="Q637" s="85">
        <v>8.1820000000000004</v>
      </c>
    </row>
    <row r="638" spans="1:17" x14ac:dyDescent="0.3">
      <c r="A638" s="14" t="s">
        <v>2034</v>
      </c>
      <c r="B638" s="12" t="s">
        <v>2035</v>
      </c>
      <c r="C638" s="48">
        <v>326</v>
      </c>
      <c r="D638" s="48">
        <v>233</v>
      </c>
      <c r="E638" s="48">
        <v>163</v>
      </c>
      <c r="F638" s="32">
        <v>44743</v>
      </c>
      <c r="G638" s="17" t="s">
        <v>2036</v>
      </c>
      <c r="H638" s="79">
        <v>9.69</v>
      </c>
      <c r="I638" s="79">
        <v>4.5620000000000003</v>
      </c>
      <c r="J638" s="79">
        <v>3.0619999999999998</v>
      </c>
      <c r="K638" s="82">
        <v>0.91900000000000004</v>
      </c>
      <c r="L638" s="15">
        <v>8</v>
      </c>
      <c r="M638" s="83" t="s">
        <v>2037</v>
      </c>
      <c r="N638" s="84">
        <v>13.25</v>
      </c>
      <c r="O638" s="84">
        <v>10.25</v>
      </c>
      <c r="P638" s="84">
        <v>13.25</v>
      </c>
      <c r="Q638" s="85">
        <v>8.1820000000000004</v>
      </c>
    </row>
    <row r="639" spans="1:17" x14ac:dyDescent="0.3">
      <c r="A639" s="14" t="s">
        <v>2038</v>
      </c>
      <c r="B639" s="12" t="s">
        <v>2039</v>
      </c>
      <c r="C639" s="48">
        <v>326</v>
      </c>
      <c r="D639" s="48">
        <v>233</v>
      </c>
      <c r="E639" s="48">
        <v>163</v>
      </c>
      <c r="F639" s="32">
        <v>44743</v>
      </c>
      <c r="G639" s="17" t="s">
        <v>2040</v>
      </c>
      <c r="H639" s="79">
        <v>9.69</v>
      </c>
      <c r="I639" s="79">
        <v>4.5620000000000003</v>
      </c>
      <c r="J639" s="79">
        <v>3.0619999999999998</v>
      </c>
      <c r="K639" s="82">
        <v>0.93600000000000005</v>
      </c>
      <c r="L639" s="15">
        <v>20</v>
      </c>
      <c r="M639" s="83" t="s">
        <v>2041</v>
      </c>
      <c r="N639" s="84">
        <v>19.75</v>
      </c>
      <c r="O639" s="84">
        <v>16.75</v>
      </c>
      <c r="P639" s="84">
        <v>10.5</v>
      </c>
      <c r="Q639" s="85">
        <v>20.25</v>
      </c>
    </row>
    <row r="640" spans="1:17" x14ac:dyDescent="0.3">
      <c r="A640" s="14" t="s">
        <v>2048</v>
      </c>
      <c r="B640" s="12" t="s">
        <v>2039</v>
      </c>
      <c r="C640" s="48">
        <v>326</v>
      </c>
      <c r="D640" s="48">
        <v>233</v>
      </c>
      <c r="E640" s="48">
        <v>163</v>
      </c>
      <c r="F640" s="32">
        <v>44743</v>
      </c>
      <c r="G640" s="17" t="s">
        <v>2049</v>
      </c>
      <c r="H640" s="79">
        <v>9.69</v>
      </c>
      <c r="I640" s="79">
        <v>4.5620000000000003</v>
      </c>
      <c r="J640" s="79">
        <v>3.0619999999999998</v>
      </c>
      <c r="K640" s="82">
        <v>0.93600000000000005</v>
      </c>
      <c r="L640" s="15">
        <v>8</v>
      </c>
      <c r="M640" s="83" t="s">
        <v>2050</v>
      </c>
      <c r="N640" s="84">
        <v>13.25</v>
      </c>
      <c r="O640" s="84">
        <v>10.25</v>
      </c>
      <c r="P640" s="84">
        <v>13.25</v>
      </c>
      <c r="Q640" s="85">
        <v>8.3179999999999996</v>
      </c>
    </row>
    <row r="641" spans="1:17" x14ac:dyDescent="0.3">
      <c r="A641" s="14" t="s">
        <v>2051</v>
      </c>
      <c r="B641" s="12" t="s">
        <v>2039</v>
      </c>
      <c r="C641" s="48">
        <v>326</v>
      </c>
      <c r="D641" s="48">
        <v>233</v>
      </c>
      <c r="E641" s="48">
        <v>163</v>
      </c>
      <c r="F641" s="32">
        <v>44743</v>
      </c>
      <c r="G641" s="17" t="s">
        <v>2052</v>
      </c>
      <c r="H641" s="79">
        <v>9.69</v>
      </c>
      <c r="I641" s="79">
        <v>4.5620000000000003</v>
      </c>
      <c r="J641" s="79">
        <v>3.0619999999999998</v>
      </c>
      <c r="K641" s="82">
        <v>0.91900000000000004</v>
      </c>
      <c r="L641" s="15">
        <v>8</v>
      </c>
      <c r="M641" s="83" t="s">
        <v>2053</v>
      </c>
      <c r="N641" s="84">
        <v>13.25</v>
      </c>
      <c r="O641" s="84">
        <v>10.25</v>
      </c>
      <c r="P641" s="84">
        <v>13.25</v>
      </c>
      <c r="Q641" s="85">
        <v>8.1820000000000004</v>
      </c>
    </row>
    <row r="642" spans="1:17" x14ac:dyDescent="0.3">
      <c r="A642" s="14" t="s">
        <v>2060</v>
      </c>
      <c r="B642" s="12" t="s">
        <v>2039</v>
      </c>
      <c r="C642" s="48">
        <v>326</v>
      </c>
      <c r="D642" s="48">
        <v>233</v>
      </c>
      <c r="E642" s="48">
        <v>163</v>
      </c>
      <c r="F642" s="32">
        <v>44743</v>
      </c>
      <c r="G642" s="17" t="s">
        <v>2061</v>
      </c>
      <c r="H642" s="79">
        <v>9.69</v>
      </c>
      <c r="I642" s="79">
        <v>4.5620000000000003</v>
      </c>
      <c r="J642" s="79">
        <v>3.0619999999999998</v>
      </c>
      <c r="K642" s="82">
        <v>0.91900000000000004</v>
      </c>
      <c r="L642" s="15">
        <v>8</v>
      </c>
      <c r="M642" s="83" t="s">
        <v>2062</v>
      </c>
      <c r="N642" s="84">
        <v>13.25</v>
      </c>
      <c r="O642" s="84">
        <v>10.25</v>
      </c>
      <c r="P642" s="84">
        <v>13.25</v>
      </c>
      <c r="Q642" s="85">
        <v>8.1820000000000004</v>
      </c>
    </row>
    <row r="643" spans="1:17" x14ac:dyDescent="0.3">
      <c r="A643" s="14" t="s">
        <v>2010</v>
      </c>
      <c r="B643" s="12" t="s">
        <v>2011</v>
      </c>
      <c r="C643" s="48">
        <v>386</v>
      </c>
      <c r="D643" s="48">
        <v>276</v>
      </c>
      <c r="E643" s="48">
        <v>193</v>
      </c>
      <c r="F643" s="32">
        <v>44743</v>
      </c>
      <c r="G643" s="17" t="s">
        <v>2012</v>
      </c>
      <c r="H643" s="79">
        <v>4.75</v>
      </c>
      <c r="I643" s="79">
        <v>1.0629999999999999</v>
      </c>
      <c r="J643" s="79">
        <v>1.0629999999999999</v>
      </c>
      <c r="K643" s="82">
        <v>1.02</v>
      </c>
      <c r="L643" s="15">
        <v>8</v>
      </c>
      <c r="M643" s="83" t="s">
        <v>2013</v>
      </c>
      <c r="N643" s="84">
        <v>13.625</v>
      </c>
      <c r="O643" s="84">
        <v>9.625</v>
      </c>
      <c r="P643" s="84">
        <v>10.125</v>
      </c>
      <c r="Q643" s="85">
        <v>8.16</v>
      </c>
    </row>
    <row r="644" spans="1:17" x14ac:dyDescent="0.3">
      <c r="A644" s="14" t="s">
        <v>2026</v>
      </c>
      <c r="B644" s="12" t="s">
        <v>2027</v>
      </c>
      <c r="C644" s="48">
        <v>386</v>
      </c>
      <c r="D644" s="48">
        <v>276</v>
      </c>
      <c r="E644" s="48">
        <v>193</v>
      </c>
      <c r="F644" s="32">
        <v>44743</v>
      </c>
      <c r="G644" s="17" t="s">
        <v>2028</v>
      </c>
      <c r="H644" s="79">
        <v>4.75</v>
      </c>
      <c r="I644" s="79">
        <v>1.0629999999999999</v>
      </c>
      <c r="J644" s="79">
        <v>1.0629999999999999</v>
      </c>
      <c r="K644" s="82">
        <v>1.02</v>
      </c>
      <c r="L644" s="15">
        <v>8</v>
      </c>
      <c r="M644" s="83" t="s">
        <v>2029</v>
      </c>
      <c r="N644" s="84">
        <v>13.625</v>
      </c>
      <c r="O644" s="84">
        <v>9.625</v>
      </c>
      <c r="P644" s="84">
        <v>10.125</v>
      </c>
      <c r="Q644" s="85">
        <v>8.16</v>
      </c>
    </row>
    <row r="645" spans="1:17" x14ac:dyDescent="0.3">
      <c r="A645" s="14" t="s">
        <v>2042</v>
      </c>
      <c r="B645" s="12" t="s">
        <v>2039</v>
      </c>
      <c r="C645" s="48">
        <v>386</v>
      </c>
      <c r="D645" s="48">
        <v>276</v>
      </c>
      <c r="E645" s="48">
        <v>193</v>
      </c>
      <c r="F645" s="32">
        <v>44743</v>
      </c>
      <c r="G645" s="17" t="s">
        <v>2043</v>
      </c>
      <c r="H645" s="79">
        <v>4.75</v>
      </c>
      <c r="I645" s="79">
        <v>1.0629999999999999</v>
      </c>
      <c r="J645" s="79">
        <v>1.0629999999999999</v>
      </c>
      <c r="K645" s="82">
        <v>1.02</v>
      </c>
      <c r="L645" s="15">
        <v>20</v>
      </c>
      <c r="M645" s="83" t="s">
        <v>2044</v>
      </c>
      <c r="N645" s="84">
        <v>13.625</v>
      </c>
      <c r="O645" s="84">
        <v>9.625</v>
      </c>
      <c r="P645" s="84">
        <v>10.125</v>
      </c>
      <c r="Q645" s="85">
        <v>8.16</v>
      </c>
    </row>
    <row r="646" spans="1:17" x14ac:dyDescent="0.3">
      <c r="A646" s="14" t="s">
        <v>2054</v>
      </c>
      <c r="B646" s="12" t="s">
        <v>2039</v>
      </c>
      <c r="C646" s="48">
        <v>386</v>
      </c>
      <c r="D646" s="48">
        <v>276</v>
      </c>
      <c r="E646" s="48">
        <v>193</v>
      </c>
      <c r="F646" s="32">
        <v>44743</v>
      </c>
      <c r="G646" s="17" t="s">
        <v>2055</v>
      </c>
      <c r="H646" s="79">
        <v>4.75</v>
      </c>
      <c r="I646" s="79">
        <v>1.0629999999999999</v>
      </c>
      <c r="J646" s="79">
        <v>1.0629999999999999</v>
      </c>
      <c r="K646" s="82">
        <v>1.02</v>
      </c>
      <c r="L646" s="15">
        <v>8</v>
      </c>
      <c r="M646" s="83" t="s">
        <v>2056</v>
      </c>
      <c r="N646" s="84">
        <v>13.625</v>
      </c>
      <c r="O646" s="84">
        <v>9.625</v>
      </c>
      <c r="P646" s="84">
        <v>10.125</v>
      </c>
      <c r="Q646" s="85">
        <v>8.16</v>
      </c>
    </row>
    <row r="647" spans="1:17" x14ac:dyDescent="0.3">
      <c r="A647" s="14" t="s">
        <v>2014</v>
      </c>
      <c r="B647" s="12" t="s">
        <v>2015</v>
      </c>
      <c r="C647" s="48">
        <v>240</v>
      </c>
      <c r="D647" s="48">
        <v>171</v>
      </c>
      <c r="E647" s="48">
        <v>120</v>
      </c>
      <c r="F647" s="32">
        <v>44743</v>
      </c>
      <c r="G647" s="17" t="s">
        <v>2016</v>
      </c>
      <c r="H647" s="79">
        <v>9.69</v>
      </c>
      <c r="I647" s="79">
        <v>4.5620000000000003</v>
      </c>
      <c r="J647" s="79">
        <v>3.0619999999999998</v>
      </c>
      <c r="K647" s="82">
        <v>0.93600000000000005</v>
      </c>
      <c r="L647" s="15">
        <v>8</v>
      </c>
      <c r="M647" s="83" t="s">
        <v>2017</v>
      </c>
      <c r="N647" s="84">
        <v>13.25</v>
      </c>
      <c r="O647" s="84">
        <v>10.25</v>
      </c>
      <c r="P647" s="84">
        <v>13.25</v>
      </c>
      <c r="Q647" s="85">
        <v>8.3179999999999996</v>
      </c>
    </row>
    <row r="648" spans="1:17" x14ac:dyDescent="0.3">
      <c r="A648" s="14" t="s">
        <v>2045</v>
      </c>
      <c r="B648" s="12" t="s">
        <v>2039</v>
      </c>
      <c r="C648" s="48">
        <v>240</v>
      </c>
      <c r="D648" s="48">
        <v>171</v>
      </c>
      <c r="E648" s="48">
        <v>120</v>
      </c>
      <c r="F648" s="32">
        <v>44743</v>
      </c>
      <c r="G648" s="17" t="s">
        <v>2046</v>
      </c>
      <c r="H648" s="79">
        <v>9.69</v>
      </c>
      <c r="I648" s="79">
        <v>4.5620000000000003</v>
      </c>
      <c r="J648" s="79">
        <v>3.0619999999999998</v>
      </c>
      <c r="K648" s="82">
        <v>0.93600000000000005</v>
      </c>
      <c r="L648" s="15">
        <v>20</v>
      </c>
      <c r="M648" s="83" t="s">
        <v>2047</v>
      </c>
      <c r="N648" s="84">
        <v>19.75</v>
      </c>
      <c r="O648" s="84">
        <v>16.75</v>
      </c>
      <c r="P648" s="84">
        <v>10.5</v>
      </c>
      <c r="Q648" s="85">
        <v>20.5</v>
      </c>
    </row>
    <row r="649" spans="1:17" x14ac:dyDescent="0.3">
      <c r="A649" s="14" t="s">
        <v>2057</v>
      </c>
      <c r="B649" s="12" t="s">
        <v>2039</v>
      </c>
      <c r="C649" s="48">
        <v>240</v>
      </c>
      <c r="D649" s="48">
        <v>171</v>
      </c>
      <c r="E649" s="48">
        <v>120</v>
      </c>
      <c r="F649" s="32">
        <v>44743</v>
      </c>
      <c r="G649" s="17" t="s">
        <v>2058</v>
      </c>
      <c r="H649" s="79">
        <v>9.69</v>
      </c>
      <c r="I649" s="79">
        <v>4.5620000000000003</v>
      </c>
      <c r="J649" s="79">
        <v>3.0619999999999998</v>
      </c>
      <c r="K649" s="82">
        <v>0.91900000000000004</v>
      </c>
      <c r="L649" s="15">
        <v>8</v>
      </c>
      <c r="M649" s="83" t="s">
        <v>2059</v>
      </c>
      <c r="N649" s="84">
        <v>13.25</v>
      </c>
      <c r="O649" s="84">
        <v>10.25</v>
      </c>
      <c r="P649" s="84">
        <v>13.25</v>
      </c>
      <c r="Q649" s="85">
        <v>8.1820000000000004</v>
      </c>
    </row>
    <row r="650" spans="1:17" x14ac:dyDescent="0.3">
      <c r="A650" s="14" t="s">
        <v>2030</v>
      </c>
      <c r="B650" s="12" t="s">
        <v>2031</v>
      </c>
      <c r="C650" s="48">
        <v>240</v>
      </c>
      <c r="D650" s="48">
        <v>171</v>
      </c>
      <c r="E650" s="48">
        <v>120</v>
      </c>
      <c r="F650" s="32">
        <v>44743</v>
      </c>
      <c r="G650" s="17" t="s">
        <v>2032</v>
      </c>
      <c r="H650" s="79">
        <v>9.69</v>
      </c>
      <c r="I650" s="79">
        <v>4.5620000000000003</v>
      </c>
      <c r="J650" s="79">
        <v>3.0619999999999998</v>
      </c>
      <c r="K650" s="82">
        <v>0.91900000000000004</v>
      </c>
      <c r="L650" s="15">
        <v>8</v>
      </c>
      <c r="M650" s="83" t="s">
        <v>2033</v>
      </c>
      <c r="N650" s="84">
        <v>13.25</v>
      </c>
      <c r="O650" s="84">
        <v>10.25</v>
      </c>
      <c r="P650" s="84">
        <v>13.25</v>
      </c>
      <c r="Q650" s="85">
        <v>8.1820000000000004</v>
      </c>
    </row>
    <row r="651" spans="1:17" x14ac:dyDescent="0.3">
      <c r="A651" s="14" t="s">
        <v>2063</v>
      </c>
      <c r="B651" s="12" t="s">
        <v>2064</v>
      </c>
      <c r="C651" s="48">
        <v>320</v>
      </c>
      <c r="D651" s="48">
        <v>229</v>
      </c>
      <c r="E651" s="48">
        <v>160</v>
      </c>
      <c r="F651" s="32">
        <v>44743</v>
      </c>
      <c r="G651" s="17" t="s">
        <v>2065</v>
      </c>
      <c r="H651" s="79">
        <v>9.69</v>
      </c>
      <c r="I651" s="79">
        <v>4.5620000000000003</v>
      </c>
      <c r="J651" s="79">
        <v>3.0619999999999998</v>
      </c>
      <c r="K651" s="82">
        <v>1</v>
      </c>
      <c r="L651" s="15">
        <v>20</v>
      </c>
      <c r="M651" s="83" t="s">
        <v>2066</v>
      </c>
      <c r="N651" s="84">
        <v>19.75</v>
      </c>
      <c r="O651" s="84">
        <v>16.75</v>
      </c>
      <c r="P651" s="84">
        <v>10.5</v>
      </c>
      <c r="Q651" s="85">
        <v>22.75</v>
      </c>
    </row>
    <row r="652" spans="1:17" x14ac:dyDescent="0.3">
      <c r="A652" s="14" t="s">
        <v>2067</v>
      </c>
      <c r="B652" s="12" t="s">
        <v>2068</v>
      </c>
      <c r="C652" s="48">
        <v>320</v>
      </c>
      <c r="D652" s="48">
        <v>229</v>
      </c>
      <c r="E652" s="48">
        <v>160</v>
      </c>
      <c r="F652" s="32">
        <v>44743</v>
      </c>
      <c r="G652" s="17" t="s">
        <v>2069</v>
      </c>
      <c r="H652" s="79">
        <v>9.69</v>
      </c>
      <c r="I652" s="79">
        <v>4.5620000000000003</v>
      </c>
      <c r="J652" s="79">
        <v>3.0619999999999998</v>
      </c>
      <c r="K652" s="82">
        <v>1</v>
      </c>
      <c r="L652" s="15">
        <v>8</v>
      </c>
      <c r="M652" s="83" t="s">
        <v>2070</v>
      </c>
      <c r="N652" s="84">
        <v>13.25</v>
      </c>
      <c r="O652" s="84">
        <v>10.25</v>
      </c>
      <c r="P652" s="84">
        <v>13.25</v>
      </c>
      <c r="Q652" s="85">
        <v>8.83</v>
      </c>
    </row>
    <row r="653" spans="1:17" x14ac:dyDescent="0.3">
      <c r="A653" s="14" t="s">
        <v>2071</v>
      </c>
      <c r="B653" s="12" t="s">
        <v>2072</v>
      </c>
      <c r="C653" s="48">
        <v>320</v>
      </c>
      <c r="D653" s="48">
        <v>229</v>
      </c>
      <c r="E653" s="48">
        <v>160</v>
      </c>
      <c r="F653" s="32">
        <v>44743</v>
      </c>
      <c r="G653" s="17" t="s">
        <v>2073</v>
      </c>
      <c r="H653" s="79">
        <v>9.69</v>
      </c>
      <c r="I653" s="79">
        <v>4.5620000000000003</v>
      </c>
      <c r="J653" s="79">
        <v>3.0619999999999998</v>
      </c>
      <c r="K653" s="82">
        <v>1</v>
      </c>
      <c r="L653" s="15">
        <v>8</v>
      </c>
      <c r="M653" s="83" t="s">
        <v>2074</v>
      </c>
      <c r="N653" s="84">
        <v>13.25</v>
      </c>
      <c r="O653" s="84">
        <v>10.25</v>
      </c>
      <c r="P653" s="84">
        <v>13.25</v>
      </c>
      <c r="Q653" s="85">
        <v>8.83</v>
      </c>
    </row>
    <row r="654" spans="1:17" x14ac:dyDescent="0.3">
      <c r="A654" s="14" t="s">
        <v>2075</v>
      </c>
      <c r="B654" s="12" t="s">
        <v>2076</v>
      </c>
      <c r="C654" s="48">
        <v>320</v>
      </c>
      <c r="D654" s="48">
        <v>229</v>
      </c>
      <c r="E654" s="48">
        <v>160</v>
      </c>
      <c r="F654" s="32">
        <v>44743</v>
      </c>
      <c r="G654" s="17" t="s">
        <v>2077</v>
      </c>
      <c r="H654" s="79">
        <v>9.69</v>
      </c>
      <c r="I654" s="79">
        <v>4.5620000000000003</v>
      </c>
      <c r="J654" s="79">
        <v>3.0619999999999998</v>
      </c>
      <c r="K654" s="82">
        <v>1</v>
      </c>
      <c r="L654" s="15">
        <v>8</v>
      </c>
      <c r="M654" s="83" t="s">
        <v>2078</v>
      </c>
      <c r="N654" s="84">
        <v>13.25</v>
      </c>
      <c r="O654" s="84">
        <v>10.25</v>
      </c>
      <c r="P654" s="84">
        <v>13.25</v>
      </c>
      <c r="Q654" s="85">
        <v>8.83</v>
      </c>
    </row>
    <row r="655" spans="1:17" x14ac:dyDescent="0.3">
      <c r="A655" s="14" t="s">
        <v>2079</v>
      </c>
      <c r="B655" s="12" t="s">
        <v>2080</v>
      </c>
      <c r="C655" s="48">
        <v>320</v>
      </c>
      <c r="D655" s="48">
        <v>229</v>
      </c>
      <c r="E655" s="48">
        <v>160</v>
      </c>
      <c r="F655" s="32">
        <v>44743</v>
      </c>
      <c r="G655" s="17" t="s">
        <v>2081</v>
      </c>
      <c r="H655" s="79">
        <v>9.69</v>
      </c>
      <c r="I655" s="79">
        <v>4.5620000000000003</v>
      </c>
      <c r="J655" s="79">
        <v>3.0619999999999998</v>
      </c>
      <c r="K655" s="82">
        <v>1</v>
      </c>
      <c r="L655" s="15">
        <v>8</v>
      </c>
      <c r="M655" s="83" t="s">
        <v>2082</v>
      </c>
      <c r="N655" s="84">
        <v>13.25</v>
      </c>
      <c r="O655" s="84">
        <v>10.25</v>
      </c>
      <c r="P655" s="84">
        <v>13.25</v>
      </c>
      <c r="Q655" s="85">
        <v>8.83</v>
      </c>
    </row>
    <row r="656" spans="1:17" x14ac:dyDescent="0.3">
      <c r="A656" s="14" t="s">
        <v>2083</v>
      </c>
      <c r="B656" s="12" t="s">
        <v>2084</v>
      </c>
      <c r="C656" s="48">
        <v>320</v>
      </c>
      <c r="D656" s="48">
        <v>229</v>
      </c>
      <c r="E656" s="48">
        <v>160</v>
      </c>
      <c r="F656" s="32">
        <v>44743</v>
      </c>
      <c r="G656" s="17" t="s">
        <v>2085</v>
      </c>
      <c r="H656" s="79">
        <v>9.69</v>
      </c>
      <c r="I656" s="79">
        <v>4.5620000000000003</v>
      </c>
      <c r="J656" s="79">
        <v>3.0619999999999998</v>
      </c>
      <c r="K656" s="82">
        <v>1</v>
      </c>
      <c r="L656" s="15">
        <v>2</v>
      </c>
      <c r="M656" s="83" t="s">
        <v>2086</v>
      </c>
      <c r="N656" s="84">
        <v>11.188000000000001</v>
      </c>
      <c r="O656" s="84">
        <v>8.1750000000000007</v>
      </c>
      <c r="P656" s="84">
        <v>6.375</v>
      </c>
      <c r="Q656" s="85">
        <v>2.44</v>
      </c>
    </row>
    <row r="657" spans="1:17" x14ac:dyDescent="0.3">
      <c r="A657" s="14" t="s">
        <v>2087</v>
      </c>
      <c r="B657" s="12" t="s">
        <v>2088</v>
      </c>
      <c r="C657" s="48">
        <v>402</v>
      </c>
      <c r="D657" s="48">
        <v>287</v>
      </c>
      <c r="E657" s="48">
        <v>201</v>
      </c>
      <c r="F657" s="32">
        <v>44743</v>
      </c>
      <c r="G657" s="17" t="s">
        <v>2089</v>
      </c>
      <c r="H657" s="79">
        <v>9.69</v>
      </c>
      <c r="I657" s="79">
        <v>4.5620000000000003</v>
      </c>
      <c r="J657" s="79">
        <v>3.0619999999999998</v>
      </c>
      <c r="K657" s="82">
        <v>1.401</v>
      </c>
      <c r="L657" s="15">
        <v>20</v>
      </c>
      <c r="M657" s="83" t="s">
        <v>2090</v>
      </c>
      <c r="N657" s="84">
        <v>19.75</v>
      </c>
      <c r="O657" s="84">
        <v>16.75</v>
      </c>
      <c r="P657" s="84">
        <v>10.5</v>
      </c>
      <c r="Q657" s="85">
        <v>26</v>
      </c>
    </row>
    <row r="658" spans="1:17" x14ac:dyDescent="0.3">
      <c r="A658" s="14" t="s">
        <v>2091</v>
      </c>
      <c r="B658" s="12" t="s">
        <v>2092</v>
      </c>
      <c r="C658" s="48">
        <v>402</v>
      </c>
      <c r="D658" s="48">
        <v>287</v>
      </c>
      <c r="E658" s="48">
        <v>201</v>
      </c>
      <c r="F658" s="32">
        <v>44743</v>
      </c>
      <c r="G658" s="17" t="s">
        <v>2093</v>
      </c>
      <c r="H658" s="79">
        <v>9.69</v>
      </c>
      <c r="I658" s="79">
        <v>4.5620000000000003</v>
      </c>
      <c r="J658" s="79">
        <v>3.0619999999999998</v>
      </c>
      <c r="K658" s="82">
        <v>1.401</v>
      </c>
      <c r="L658" s="15">
        <v>8</v>
      </c>
      <c r="M658" s="83" t="s">
        <v>2094</v>
      </c>
      <c r="N658" s="84">
        <v>13.25</v>
      </c>
      <c r="O658" s="84">
        <v>10.25</v>
      </c>
      <c r="P658" s="84">
        <v>13.25</v>
      </c>
      <c r="Q658" s="85">
        <v>12.038</v>
      </c>
    </row>
    <row r="659" spans="1:17" x14ac:dyDescent="0.3">
      <c r="A659" s="14" t="s">
        <v>2095</v>
      </c>
      <c r="B659" s="12" t="s">
        <v>2096</v>
      </c>
      <c r="C659" s="48">
        <v>402</v>
      </c>
      <c r="D659" s="48">
        <v>287</v>
      </c>
      <c r="E659" s="48">
        <v>201</v>
      </c>
      <c r="F659" s="32">
        <v>44743</v>
      </c>
      <c r="G659" s="17" t="s">
        <v>2097</v>
      </c>
      <c r="H659" s="79">
        <v>9.69</v>
      </c>
      <c r="I659" s="79">
        <v>4.5620000000000003</v>
      </c>
      <c r="J659" s="79">
        <v>3.0619999999999998</v>
      </c>
      <c r="K659" s="82">
        <v>1.401</v>
      </c>
      <c r="L659" s="15">
        <v>8</v>
      </c>
      <c r="M659" s="83" t="s">
        <v>2098</v>
      </c>
      <c r="N659" s="84">
        <v>13.25</v>
      </c>
      <c r="O659" s="84">
        <v>10.25</v>
      </c>
      <c r="P659" s="84">
        <v>13.25</v>
      </c>
      <c r="Q659" s="85">
        <v>12.308</v>
      </c>
    </row>
    <row r="660" spans="1:17" x14ac:dyDescent="0.3">
      <c r="A660" s="14" t="s">
        <v>2099</v>
      </c>
      <c r="B660" s="12" t="s">
        <v>2100</v>
      </c>
      <c r="C660" s="48">
        <v>402</v>
      </c>
      <c r="D660" s="48">
        <v>287</v>
      </c>
      <c r="E660" s="48">
        <v>201</v>
      </c>
      <c r="F660" s="32">
        <v>44743</v>
      </c>
      <c r="G660" s="17" t="s">
        <v>2101</v>
      </c>
      <c r="H660" s="79">
        <v>9.25</v>
      </c>
      <c r="I660" s="79">
        <v>5</v>
      </c>
      <c r="J660" s="79">
        <v>3.5</v>
      </c>
      <c r="K660" s="82">
        <v>1.4119999999999999</v>
      </c>
      <c r="L660" s="15">
        <v>10</v>
      </c>
      <c r="M660" s="83" t="s">
        <v>2102</v>
      </c>
      <c r="N660" s="84">
        <v>20.25</v>
      </c>
      <c r="O660" s="84">
        <v>13</v>
      </c>
      <c r="P660" s="84">
        <v>10.311999999999999</v>
      </c>
      <c r="Q660" s="85">
        <v>12.786</v>
      </c>
    </row>
    <row r="661" spans="1:17" x14ac:dyDescent="0.3">
      <c r="A661" s="14" t="s">
        <v>2103</v>
      </c>
      <c r="B661" s="12" t="s">
        <v>2104</v>
      </c>
      <c r="C661" s="48">
        <v>402</v>
      </c>
      <c r="D661" s="48">
        <v>287</v>
      </c>
      <c r="E661" s="48">
        <v>201</v>
      </c>
      <c r="F661" s="32">
        <v>44743</v>
      </c>
      <c r="G661" s="17" t="s">
        <v>2105</v>
      </c>
      <c r="H661" s="79">
        <v>9.25</v>
      </c>
      <c r="I661" s="79">
        <v>5</v>
      </c>
      <c r="J661" s="79">
        <v>3.5</v>
      </c>
      <c r="K661" s="82">
        <v>1.4119999999999999</v>
      </c>
      <c r="L661" s="15">
        <v>10</v>
      </c>
      <c r="M661" s="83" t="s">
        <v>2106</v>
      </c>
      <c r="N661" s="84">
        <v>20.25</v>
      </c>
      <c r="O661" s="84">
        <v>13</v>
      </c>
      <c r="P661" s="84">
        <v>10.311999999999999</v>
      </c>
      <c r="Q661" s="85">
        <v>12.786</v>
      </c>
    </row>
    <row r="662" spans="1:17" x14ac:dyDescent="0.3">
      <c r="A662" s="14" t="s">
        <v>2107</v>
      </c>
      <c r="B662" s="12" t="s">
        <v>2108</v>
      </c>
      <c r="C662" s="48">
        <v>402</v>
      </c>
      <c r="D662" s="48">
        <v>287</v>
      </c>
      <c r="E662" s="48">
        <v>201</v>
      </c>
      <c r="F662" s="32">
        <v>44743</v>
      </c>
      <c r="G662" s="17" t="s">
        <v>2109</v>
      </c>
      <c r="H662" s="79">
        <v>9.25</v>
      </c>
      <c r="I662" s="79">
        <v>5</v>
      </c>
      <c r="J662" s="79">
        <v>3.5</v>
      </c>
      <c r="K662" s="82">
        <v>1.4119999999999999</v>
      </c>
      <c r="L662" s="15">
        <v>10</v>
      </c>
      <c r="M662" s="83" t="s">
        <v>2110</v>
      </c>
      <c r="N662" s="84">
        <v>20.25</v>
      </c>
      <c r="O662" s="84">
        <v>13</v>
      </c>
      <c r="P662" s="84">
        <v>10.311999999999999</v>
      </c>
      <c r="Q662" s="85">
        <v>12.786</v>
      </c>
    </row>
    <row r="663" spans="1:17" x14ac:dyDescent="0.3">
      <c r="A663" s="14" t="s">
        <v>2111</v>
      </c>
      <c r="B663" s="12" t="s">
        <v>2112</v>
      </c>
      <c r="C663" s="48">
        <v>402</v>
      </c>
      <c r="D663" s="48">
        <v>287</v>
      </c>
      <c r="E663" s="48">
        <v>201</v>
      </c>
      <c r="F663" s="32">
        <v>44743</v>
      </c>
      <c r="G663" s="17" t="s">
        <v>2113</v>
      </c>
      <c r="H663" s="79">
        <v>9.69</v>
      </c>
      <c r="I663" s="79">
        <v>4.5620000000000003</v>
      </c>
      <c r="J663" s="79">
        <v>3.0619999999999998</v>
      </c>
      <c r="K663" s="82">
        <v>1.395</v>
      </c>
      <c r="L663" s="15">
        <v>20</v>
      </c>
      <c r="M663" s="83" t="s">
        <v>2114</v>
      </c>
      <c r="N663" s="84">
        <v>19.75</v>
      </c>
      <c r="O663" s="84">
        <v>16.75</v>
      </c>
      <c r="P663" s="84">
        <v>10.5</v>
      </c>
      <c r="Q663" s="85">
        <v>30.5</v>
      </c>
    </row>
    <row r="664" spans="1:17" x14ac:dyDescent="0.3">
      <c r="A664" s="14" t="s">
        <v>2115</v>
      </c>
      <c r="B664" s="12" t="s">
        <v>2116</v>
      </c>
      <c r="C664" s="48">
        <v>402</v>
      </c>
      <c r="D664" s="48">
        <v>287</v>
      </c>
      <c r="E664" s="48">
        <v>201</v>
      </c>
      <c r="F664" s="32">
        <v>44743</v>
      </c>
      <c r="G664" s="17" t="s">
        <v>2117</v>
      </c>
      <c r="H664" s="79">
        <v>9.69</v>
      </c>
      <c r="I664" s="79">
        <v>4.5620000000000003</v>
      </c>
      <c r="J664" s="79">
        <v>3.0619999999999998</v>
      </c>
      <c r="K664" s="82">
        <v>1.395</v>
      </c>
      <c r="L664" s="15">
        <v>8</v>
      </c>
      <c r="M664" s="83" t="s">
        <v>2118</v>
      </c>
      <c r="N664" s="84">
        <v>13.25</v>
      </c>
      <c r="O664" s="84">
        <v>10.25</v>
      </c>
      <c r="P664" s="84">
        <v>13.25</v>
      </c>
      <c r="Q664" s="85">
        <v>11.99</v>
      </c>
    </row>
    <row r="665" spans="1:17" x14ac:dyDescent="0.3">
      <c r="A665" s="14" t="s">
        <v>2119</v>
      </c>
      <c r="B665" s="12" t="s">
        <v>2120</v>
      </c>
      <c r="C665" s="48">
        <v>402</v>
      </c>
      <c r="D665" s="48">
        <v>287</v>
      </c>
      <c r="E665" s="48">
        <v>201</v>
      </c>
      <c r="F665" s="32">
        <v>44743</v>
      </c>
      <c r="G665" s="17" t="s">
        <v>2121</v>
      </c>
      <c r="H665" s="79">
        <v>9.69</v>
      </c>
      <c r="I665" s="79">
        <v>4.5620000000000003</v>
      </c>
      <c r="J665" s="79">
        <v>3.0619999999999998</v>
      </c>
      <c r="K665" s="82">
        <v>1.395</v>
      </c>
      <c r="L665" s="15">
        <v>20</v>
      </c>
      <c r="M665" s="83" t="s">
        <v>2122</v>
      </c>
      <c r="N665" s="84">
        <v>19.75</v>
      </c>
      <c r="O665" s="84">
        <v>16.75</v>
      </c>
      <c r="P665" s="84">
        <v>10.5</v>
      </c>
      <c r="Q665" s="85">
        <v>30.25</v>
      </c>
    </row>
    <row r="666" spans="1:17" x14ac:dyDescent="0.3">
      <c r="A666" s="14" t="s">
        <v>2131</v>
      </c>
      <c r="B666" s="12" t="s">
        <v>2132</v>
      </c>
      <c r="C666" s="48">
        <v>296</v>
      </c>
      <c r="D666" s="48">
        <v>211</v>
      </c>
      <c r="E666" s="48">
        <v>148</v>
      </c>
      <c r="F666" s="32">
        <v>44743</v>
      </c>
      <c r="G666" s="17" t="s">
        <v>2133</v>
      </c>
      <c r="H666" s="79">
        <v>9.69</v>
      </c>
      <c r="I666" s="79">
        <v>4.5620000000000003</v>
      </c>
      <c r="J666" s="79">
        <v>3.0619999999999998</v>
      </c>
      <c r="K666" s="82">
        <v>0.67600000000000005</v>
      </c>
      <c r="L666" s="15">
        <v>8</v>
      </c>
      <c r="M666" s="83" t="s">
        <v>2134</v>
      </c>
      <c r="N666" s="84">
        <v>13.25</v>
      </c>
      <c r="O666" s="84">
        <v>10.25</v>
      </c>
      <c r="P666" s="84">
        <v>13.25</v>
      </c>
      <c r="Q666" s="85">
        <v>6.2380000000000004</v>
      </c>
    </row>
    <row r="667" spans="1:17" x14ac:dyDescent="0.3">
      <c r="A667" s="14" t="s">
        <v>2139</v>
      </c>
      <c r="B667" s="12" t="s">
        <v>2140</v>
      </c>
      <c r="C667" s="48">
        <v>296</v>
      </c>
      <c r="D667" s="48">
        <v>211</v>
      </c>
      <c r="E667" s="48">
        <v>148</v>
      </c>
      <c r="F667" s="32">
        <v>44743</v>
      </c>
      <c r="G667" s="17" t="s">
        <v>2141</v>
      </c>
      <c r="H667" s="79">
        <v>9.69</v>
      </c>
      <c r="I667" s="79">
        <v>4.5620000000000003</v>
      </c>
      <c r="J667" s="79">
        <v>3.0619999999999998</v>
      </c>
      <c r="K667" s="82">
        <v>0.67600000000000005</v>
      </c>
      <c r="L667" s="15">
        <v>8</v>
      </c>
      <c r="M667" s="83" t="s">
        <v>2142</v>
      </c>
      <c r="N667" s="84">
        <v>13.25</v>
      </c>
      <c r="O667" s="84">
        <v>10.25</v>
      </c>
      <c r="P667" s="84">
        <v>13.25</v>
      </c>
      <c r="Q667" s="85">
        <v>6.2380000000000004</v>
      </c>
    </row>
    <row r="668" spans="1:17" x14ac:dyDescent="0.3">
      <c r="A668" s="14" t="s">
        <v>2155</v>
      </c>
      <c r="B668" s="12" t="s">
        <v>2156</v>
      </c>
      <c r="C668" s="48">
        <v>296</v>
      </c>
      <c r="D668" s="48">
        <v>211</v>
      </c>
      <c r="E668" s="48">
        <v>148</v>
      </c>
      <c r="F668" s="32">
        <v>44743</v>
      </c>
      <c r="G668" s="17" t="s">
        <v>2157</v>
      </c>
      <c r="H668" s="79">
        <v>9.69</v>
      </c>
      <c r="I668" s="79">
        <v>4.5620000000000003</v>
      </c>
      <c r="J668" s="79">
        <v>3.0619999999999998</v>
      </c>
      <c r="K668" s="82">
        <v>0.67600000000000005</v>
      </c>
      <c r="L668" s="15">
        <v>20</v>
      </c>
      <c r="M668" s="83" t="s">
        <v>2158</v>
      </c>
      <c r="N668" s="84">
        <v>19.75</v>
      </c>
      <c r="O668" s="84">
        <v>16.75</v>
      </c>
      <c r="P668" s="84">
        <v>10.5</v>
      </c>
      <c r="Q668" s="85">
        <v>35.366</v>
      </c>
    </row>
    <row r="669" spans="1:17" x14ac:dyDescent="0.3">
      <c r="A669" s="14" t="s">
        <v>2163</v>
      </c>
      <c r="B669" s="12" t="s">
        <v>2164</v>
      </c>
      <c r="C669" s="48">
        <v>296</v>
      </c>
      <c r="D669" s="48">
        <v>211</v>
      </c>
      <c r="E669" s="48">
        <v>148</v>
      </c>
      <c r="F669" s="32">
        <v>44743</v>
      </c>
      <c r="G669" s="17" t="s">
        <v>2165</v>
      </c>
      <c r="H669" s="79">
        <v>9.69</v>
      </c>
      <c r="I669" s="79">
        <v>4.5620000000000003</v>
      </c>
      <c r="J669" s="79">
        <v>3.0619999999999998</v>
      </c>
      <c r="K669" s="82">
        <v>0.67600000000000005</v>
      </c>
      <c r="L669" s="15">
        <v>8</v>
      </c>
      <c r="M669" s="83" t="s">
        <v>2166</v>
      </c>
      <c r="N669" s="84">
        <v>13.25</v>
      </c>
      <c r="O669" s="84">
        <v>10.25</v>
      </c>
      <c r="P669" s="84">
        <v>13.25</v>
      </c>
      <c r="Q669" s="85">
        <v>6.2380000000000004</v>
      </c>
    </row>
    <row r="670" spans="1:17" x14ac:dyDescent="0.3">
      <c r="A670" s="14" t="s">
        <v>2179</v>
      </c>
      <c r="B670" s="12" t="s">
        <v>2180</v>
      </c>
      <c r="C670" s="48">
        <v>296</v>
      </c>
      <c r="D670" s="48">
        <v>211</v>
      </c>
      <c r="E670" s="48">
        <v>148</v>
      </c>
      <c r="F670" s="32">
        <v>44743</v>
      </c>
      <c r="G670" s="17" t="s">
        <v>2181</v>
      </c>
      <c r="H670" s="79">
        <v>9.69</v>
      </c>
      <c r="I670" s="79">
        <v>4.5620000000000003</v>
      </c>
      <c r="J670" s="79">
        <v>3.0619999999999998</v>
      </c>
      <c r="K670" s="82">
        <v>0.67600000000000005</v>
      </c>
      <c r="L670" s="15">
        <v>8</v>
      </c>
      <c r="M670" s="83" t="s">
        <v>2182</v>
      </c>
      <c r="N670" s="84">
        <v>13.25</v>
      </c>
      <c r="O670" s="84">
        <v>10.25</v>
      </c>
      <c r="P670" s="84">
        <v>13.25</v>
      </c>
      <c r="Q670" s="85">
        <v>6.2380000000000004</v>
      </c>
    </row>
    <row r="671" spans="1:17" x14ac:dyDescent="0.3">
      <c r="A671" s="14" t="s">
        <v>2187</v>
      </c>
      <c r="B671" s="12" t="s">
        <v>2188</v>
      </c>
      <c r="C671" s="48">
        <v>296</v>
      </c>
      <c r="D671" s="48">
        <v>211</v>
      </c>
      <c r="E671" s="48">
        <v>148</v>
      </c>
      <c r="F671" s="32">
        <v>44743</v>
      </c>
      <c r="G671" s="17" t="s">
        <v>2189</v>
      </c>
      <c r="H671" s="79">
        <v>9.69</v>
      </c>
      <c r="I671" s="79">
        <v>4.5620000000000003</v>
      </c>
      <c r="J671" s="79">
        <v>3.0619999999999998</v>
      </c>
      <c r="K671" s="82">
        <v>0.67600000000000005</v>
      </c>
      <c r="L671" s="15">
        <v>8</v>
      </c>
      <c r="M671" s="83" t="s">
        <v>2190</v>
      </c>
      <c r="N671" s="84">
        <v>13.25</v>
      </c>
      <c r="O671" s="84">
        <v>10.25</v>
      </c>
      <c r="P671" s="84">
        <v>13.25</v>
      </c>
      <c r="Q671" s="85">
        <v>6.2380000000000004</v>
      </c>
    </row>
    <row r="672" spans="1:17" x14ac:dyDescent="0.3">
      <c r="A672" s="14" t="s">
        <v>2123</v>
      </c>
      <c r="B672" s="12" t="s">
        <v>2124</v>
      </c>
      <c r="C672" s="48">
        <v>312</v>
      </c>
      <c r="D672" s="48">
        <v>223</v>
      </c>
      <c r="E672" s="48">
        <v>156</v>
      </c>
      <c r="F672" s="32">
        <v>44743</v>
      </c>
      <c r="G672" s="17" t="s">
        <v>2125</v>
      </c>
      <c r="H672" s="79">
        <v>9.69</v>
      </c>
      <c r="I672" s="79">
        <v>4.5620000000000003</v>
      </c>
      <c r="J672" s="79">
        <v>3.0619999999999998</v>
      </c>
      <c r="K672" s="82">
        <v>0.67600000000000005</v>
      </c>
      <c r="L672" s="15">
        <v>8</v>
      </c>
      <c r="M672" s="83" t="s">
        <v>2126</v>
      </c>
      <c r="N672" s="84">
        <v>13.25</v>
      </c>
      <c r="O672" s="84">
        <v>10.25</v>
      </c>
      <c r="P672" s="84">
        <v>13.25</v>
      </c>
      <c r="Q672" s="85">
        <v>6.2380000000000004</v>
      </c>
    </row>
    <row r="673" spans="1:17" x14ac:dyDescent="0.3">
      <c r="A673" s="14" t="s">
        <v>2147</v>
      </c>
      <c r="B673" s="12" t="s">
        <v>2148</v>
      </c>
      <c r="C673" s="48">
        <v>312</v>
      </c>
      <c r="D673" s="48">
        <v>223</v>
      </c>
      <c r="E673" s="48">
        <v>156</v>
      </c>
      <c r="F673" s="32">
        <v>44743</v>
      </c>
      <c r="G673" s="17" t="s">
        <v>2149</v>
      </c>
      <c r="H673" s="79">
        <v>9.69</v>
      </c>
      <c r="I673" s="79">
        <v>4.5620000000000003</v>
      </c>
      <c r="J673" s="79">
        <v>3.0619999999999998</v>
      </c>
      <c r="K673" s="82">
        <v>0.67600000000000005</v>
      </c>
      <c r="L673" s="15">
        <v>8</v>
      </c>
      <c r="M673" s="83" t="s">
        <v>2150</v>
      </c>
      <c r="N673" s="84">
        <v>13.25</v>
      </c>
      <c r="O673" s="84">
        <v>10.25</v>
      </c>
      <c r="P673" s="84">
        <v>13.25</v>
      </c>
      <c r="Q673" s="85">
        <v>6.2380000000000004</v>
      </c>
    </row>
    <row r="674" spans="1:17" x14ac:dyDescent="0.3">
      <c r="A674" s="14" t="s">
        <v>2171</v>
      </c>
      <c r="B674" s="12" t="s">
        <v>2172</v>
      </c>
      <c r="C674" s="48">
        <v>312</v>
      </c>
      <c r="D674" s="48">
        <v>223</v>
      </c>
      <c r="E674" s="48">
        <v>156</v>
      </c>
      <c r="F674" s="32">
        <v>44743</v>
      </c>
      <c r="G674" s="17" t="s">
        <v>2173</v>
      </c>
      <c r="H674" s="79">
        <v>9.69</v>
      </c>
      <c r="I674" s="79">
        <v>4.5620000000000003</v>
      </c>
      <c r="J674" s="79">
        <v>3.0619999999999998</v>
      </c>
      <c r="K674" s="82">
        <v>0.67600000000000005</v>
      </c>
      <c r="L674" s="15">
        <v>8</v>
      </c>
      <c r="M674" s="83" t="s">
        <v>2174</v>
      </c>
      <c r="N674" s="84">
        <v>13.25</v>
      </c>
      <c r="O674" s="84">
        <v>10.25</v>
      </c>
      <c r="P674" s="84">
        <v>13.25</v>
      </c>
      <c r="Q674" s="85">
        <v>6.2380000000000004</v>
      </c>
    </row>
    <row r="675" spans="1:17" x14ac:dyDescent="0.3">
      <c r="A675" s="14" t="s">
        <v>2127</v>
      </c>
      <c r="B675" s="12" t="s">
        <v>2128</v>
      </c>
      <c r="C675" s="48">
        <v>348</v>
      </c>
      <c r="D675" s="48">
        <v>249</v>
      </c>
      <c r="E675" s="48">
        <v>174</v>
      </c>
      <c r="F675" s="32">
        <v>44743</v>
      </c>
      <c r="G675" s="17" t="s">
        <v>2129</v>
      </c>
      <c r="H675" s="79">
        <v>9.69</v>
      </c>
      <c r="I675" s="79">
        <v>4.5620000000000003</v>
      </c>
      <c r="J675" s="79">
        <v>3.0619999999999998</v>
      </c>
      <c r="K675" s="82">
        <v>0.67600000000000005</v>
      </c>
      <c r="L675" s="15">
        <v>8</v>
      </c>
      <c r="M675" s="83" t="s">
        <v>2130</v>
      </c>
      <c r="N675" s="84">
        <v>13.25</v>
      </c>
      <c r="O675" s="84">
        <v>10.25</v>
      </c>
      <c r="P675" s="84">
        <v>13.25</v>
      </c>
      <c r="Q675" s="85">
        <v>6.2380000000000004</v>
      </c>
    </row>
    <row r="676" spans="1:17" x14ac:dyDescent="0.3">
      <c r="A676" s="14" t="s">
        <v>2151</v>
      </c>
      <c r="B676" s="12" t="s">
        <v>2152</v>
      </c>
      <c r="C676" s="48">
        <v>348</v>
      </c>
      <c r="D676" s="48">
        <v>249</v>
      </c>
      <c r="E676" s="48">
        <v>174</v>
      </c>
      <c r="F676" s="32">
        <v>44743</v>
      </c>
      <c r="G676" s="17" t="s">
        <v>2153</v>
      </c>
      <c r="H676" s="79">
        <v>9.69</v>
      </c>
      <c r="I676" s="79">
        <v>4.5620000000000003</v>
      </c>
      <c r="J676" s="79">
        <v>3.0619999999999998</v>
      </c>
      <c r="K676" s="82">
        <v>0.76400000000000001</v>
      </c>
      <c r="L676" s="15">
        <v>8</v>
      </c>
      <c r="M676" s="83" t="s">
        <v>2154</v>
      </c>
      <c r="N676" s="84">
        <v>13.25</v>
      </c>
      <c r="O676" s="84">
        <v>10.25</v>
      </c>
      <c r="P676" s="84">
        <v>13.25</v>
      </c>
      <c r="Q676" s="85">
        <v>6.9420000000000002</v>
      </c>
    </row>
    <row r="677" spans="1:17" x14ac:dyDescent="0.3">
      <c r="A677" s="14" t="s">
        <v>2175</v>
      </c>
      <c r="B677" s="12" t="s">
        <v>2176</v>
      </c>
      <c r="C677" s="48">
        <v>348</v>
      </c>
      <c r="D677" s="48">
        <v>249</v>
      </c>
      <c r="E677" s="48">
        <v>174</v>
      </c>
      <c r="F677" s="32">
        <v>44743</v>
      </c>
      <c r="G677" s="17" t="s">
        <v>2177</v>
      </c>
      <c r="H677" s="79">
        <v>9.69</v>
      </c>
      <c r="I677" s="79">
        <v>4.5620000000000003</v>
      </c>
      <c r="J677" s="79">
        <v>3.0619999999999998</v>
      </c>
      <c r="K677" s="82">
        <v>0.67600000000000005</v>
      </c>
      <c r="L677" s="15">
        <v>8</v>
      </c>
      <c r="M677" s="83" t="s">
        <v>2178</v>
      </c>
      <c r="N677" s="84">
        <v>13.25</v>
      </c>
      <c r="O677" s="84">
        <v>10.25</v>
      </c>
      <c r="P677" s="84">
        <v>13.25</v>
      </c>
      <c r="Q677" s="85">
        <v>6.2380000000000004</v>
      </c>
    </row>
    <row r="678" spans="1:17" x14ac:dyDescent="0.3">
      <c r="A678" s="14" t="s">
        <v>2135</v>
      </c>
      <c r="B678" s="12" t="s">
        <v>2136</v>
      </c>
      <c r="C678" s="48">
        <v>312</v>
      </c>
      <c r="D678" s="48">
        <v>223</v>
      </c>
      <c r="E678" s="48">
        <v>156</v>
      </c>
      <c r="F678" s="32">
        <v>44743</v>
      </c>
      <c r="G678" s="17" t="s">
        <v>2137</v>
      </c>
      <c r="H678" s="79">
        <v>9.69</v>
      </c>
      <c r="I678" s="79">
        <v>4.5620000000000003</v>
      </c>
      <c r="J678" s="79">
        <v>3.0619999999999998</v>
      </c>
      <c r="K678" s="82">
        <v>0.67600000000000005</v>
      </c>
      <c r="L678" s="15">
        <v>8</v>
      </c>
      <c r="M678" s="83" t="s">
        <v>2138</v>
      </c>
      <c r="N678" s="84">
        <v>13.25</v>
      </c>
      <c r="O678" s="84">
        <v>10.25</v>
      </c>
      <c r="P678" s="84">
        <v>13.25</v>
      </c>
      <c r="Q678" s="85">
        <v>6.2380000000000004</v>
      </c>
    </row>
    <row r="679" spans="1:17" x14ac:dyDescent="0.3">
      <c r="A679" s="14" t="s">
        <v>2143</v>
      </c>
      <c r="B679" s="12" t="s">
        <v>2144</v>
      </c>
      <c r="C679" s="48">
        <v>312</v>
      </c>
      <c r="D679" s="48">
        <v>223</v>
      </c>
      <c r="E679" s="48">
        <v>156</v>
      </c>
      <c r="F679" s="32">
        <v>44743</v>
      </c>
      <c r="G679" s="17" t="s">
        <v>2145</v>
      </c>
      <c r="H679" s="79">
        <v>9.69</v>
      </c>
      <c r="I679" s="79">
        <v>4.5620000000000003</v>
      </c>
      <c r="J679" s="79">
        <v>3.0619999999999998</v>
      </c>
      <c r="K679" s="82">
        <v>0.67600000000000005</v>
      </c>
      <c r="L679" s="15">
        <v>8</v>
      </c>
      <c r="M679" s="83" t="s">
        <v>2146</v>
      </c>
      <c r="N679" s="84">
        <v>13.25</v>
      </c>
      <c r="O679" s="84">
        <v>10.25</v>
      </c>
      <c r="P679" s="84">
        <v>13.25</v>
      </c>
      <c r="Q679" s="85">
        <v>6.2380000000000004</v>
      </c>
    </row>
    <row r="680" spans="1:17" x14ac:dyDescent="0.3">
      <c r="A680" s="14" t="s">
        <v>2159</v>
      </c>
      <c r="B680" s="12" t="s">
        <v>2160</v>
      </c>
      <c r="C680" s="48">
        <v>312</v>
      </c>
      <c r="D680" s="48">
        <v>223</v>
      </c>
      <c r="E680" s="48">
        <v>156</v>
      </c>
      <c r="F680" s="32">
        <v>44743</v>
      </c>
      <c r="G680" s="17" t="s">
        <v>2161</v>
      </c>
      <c r="H680" s="79">
        <v>9.69</v>
      </c>
      <c r="I680" s="79">
        <v>4.5620000000000003</v>
      </c>
      <c r="J680" s="79">
        <v>3.0619999999999998</v>
      </c>
      <c r="K680" s="82">
        <v>0.76400000000000001</v>
      </c>
      <c r="L680" s="15">
        <v>8</v>
      </c>
      <c r="M680" s="83" t="s">
        <v>2162</v>
      </c>
      <c r="N680" s="84">
        <v>13.25</v>
      </c>
      <c r="O680" s="84">
        <v>10.25</v>
      </c>
      <c r="P680" s="84">
        <v>13.25</v>
      </c>
      <c r="Q680" s="85">
        <v>6.9420000000000002</v>
      </c>
    </row>
    <row r="681" spans="1:17" x14ac:dyDescent="0.3">
      <c r="A681" s="14" t="s">
        <v>2167</v>
      </c>
      <c r="B681" s="12" t="s">
        <v>2168</v>
      </c>
      <c r="C681" s="48">
        <v>312</v>
      </c>
      <c r="D681" s="48">
        <v>223</v>
      </c>
      <c r="E681" s="48">
        <v>156</v>
      </c>
      <c r="F681" s="32">
        <v>44743</v>
      </c>
      <c r="G681" s="17" t="s">
        <v>2169</v>
      </c>
      <c r="H681" s="79">
        <v>9.69</v>
      </c>
      <c r="I681" s="79">
        <v>4.5620000000000003</v>
      </c>
      <c r="J681" s="79">
        <v>3.0619999999999998</v>
      </c>
      <c r="K681" s="82">
        <v>0.76400000000000001</v>
      </c>
      <c r="L681" s="15">
        <v>8</v>
      </c>
      <c r="M681" s="83" t="s">
        <v>2170</v>
      </c>
      <c r="N681" s="84">
        <v>13.25</v>
      </c>
      <c r="O681" s="84">
        <v>10.25</v>
      </c>
      <c r="P681" s="84">
        <v>13.25</v>
      </c>
      <c r="Q681" s="85">
        <v>6.9420000000000002</v>
      </c>
    </row>
    <row r="682" spans="1:17" x14ac:dyDescent="0.3">
      <c r="A682" s="14" t="s">
        <v>2183</v>
      </c>
      <c r="B682" s="12" t="s">
        <v>2184</v>
      </c>
      <c r="C682" s="48">
        <v>312</v>
      </c>
      <c r="D682" s="48">
        <v>223</v>
      </c>
      <c r="E682" s="48">
        <v>156</v>
      </c>
      <c r="F682" s="32">
        <v>44743</v>
      </c>
      <c r="G682" s="17" t="s">
        <v>2185</v>
      </c>
      <c r="H682" s="79">
        <v>9.69</v>
      </c>
      <c r="I682" s="79">
        <v>4.5620000000000003</v>
      </c>
      <c r="J682" s="79">
        <v>3.0619999999999998</v>
      </c>
      <c r="K682" s="82">
        <v>0.67600000000000005</v>
      </c>
      <c r="L682" s="15">
        <v>8</v>
      </c>
      <c r="M682" s="83" t="s">
        <v>2186</v>
      </c>
      <c r="N682" s="84">
        <v>13.25</v>
      </c>
      <c r="O682" s="84">
        <v>10.25</v>
      </c>
      <c r="P682" s="84">
        <v>13.25</v>
      </c>
      <c r="Q682" s="85">
        <v>6.2380000000000004</v>
      </c>
    </row>
    <row r="683" spans="1:17" x14ac:dyDescent="0.3">
      <c r="A683" s="14" t="s">
        <v>2191</v>
      </c>
      <c r="B683" s="12" t="s">
        <v>2192</v>
      </c>
      <c r="C683" s="48">
        <v>312</v>
      </c>
      <c r="D683" s="48">
        <v>223</v>
      </c>
      <c r="E683" s="48">
        <v>156</v>
      </c>
      <c r="F683" s="32">
        <v>44743</v>
      </c>
      <c r="G683" s="17" t="s">
        <v>2193</v>
      </c>
      <c r="H683" s="79">
        <v>9.69</v>
      </c>
      <c r="I683" s="79">
        <v>4.5620000000000003</v>
      </c>
      <c r="J683" s="79">
        <v>3.0619999999999998</v>
      </c>
      <c r="K683" s="82">
        <v>0.67600000000000005</v>
      </c>
      <c r="L683" s="15">
        <v>8</v>
      </c>
      <c r="M683" s="83" t="s">
        <v>2194</v>
      </c>
      <c r="N683" s="84">
        <v>13.25</v>
      </c>
      <c r="O683" s="84">
        <v>10.25</v>
      </c>
      <c r="P683" s="84">
        <v>13.25</v>
      </c>
      <c r="Q683" s="85">
        <v>6.2380000000000004</v>
      </c>
    </row>
    <row r="684" spans="1:17" x14ac:dyDescent="0.3">
      <c r="A684" s="14" t="s">
        <v>2195</v>
      </c>
      <c r="B684" s="12" t="s">
        <v>2196</v>
      </c>
      <c r="C684" s="48">
        <v>702</v>
      </c>
      <c r="D684" s="48">
        <v>501</v>
      </c>
      <c r="E684" s="48">
        <v>351</v>
      </c>
      <c r="F684" s="32">
        <v>44743</v>
      </c>
      <c r="G684" s="17" t="s">
        <v>2197</v>
      </c>
      <c r="H684" s="79">
        <v>10.25</v>
      </c>
      <c r="I684" s="79">
        <v>5.875</v>
      </c>
      <c r="J684" s="79">
        <v>3.0619999999999998</v>
      </c>
      <c r="K684" s="82">
        <v>2.1190000000000002</v>
      </c>
      <c r="L684" s="15">
        <v>15</v>
      </c>
      <c r="M684" s="83" t="s">
        <v>2198</v>
      </c>
      <c r="N684" s="84">
        <v>19.75</v>
      </c>
      <c r="O684" s="84">
        <v>16.75</v>
      </c>
      <c r="P684" s="84">
        <v>10.5</v>
      </c>
      <c r="Q684" s="85">
        <v>28.754999999999999</v>
      </c>
    </row>
    <row r="685" spans="1:17" x14ac:dyDescent="0.3">
      <c r="A685" s="14" t="s">
        <v>2199</v>
      </c>
      <c r="B685" s="12" t="s">
        <v>2200</v>
      </c>
      <c r="C685" s="48">
        <v>862</v>
      </c>
      <c r="D685" s="48">
        <v>616</v>
      </c>
      <c r="E685" s="48">
        <v>431</v>
      </c>
      <c r="F685" s="32">
        <v>44743</v>
      </c>
      <c r="G685" s="17" t="s">
        <v>2201</v>
      </c>
      <c r="H685" s="79">
        <v>10.25</v>
      </c>
      <c r="I685" s="79">
        <v>5.875</v>
      </c>
      <c r="J685" s="79">
        <v>3.0619999999999998</v>
      </c>
      <c r="K685" s="82">
        <v>2.1320000000000001</v>
      </c>
      <c r="L685" s="15">
        <v>15</v>
      </c>
      <c r="M685" s="83" t="s">
        <v>2202</v>
      </c>
      <c r="N685" s="84">
        <v>19.75</v>
      </c>
      <c r="O685" s="84">
        <v>16.75</v>
      </c>
      <c r="P685" s="84">
        <v>10.5</v>
      </c>
      <c r="Q685" s="85">
        <v>29.01</v>
      </c>
    </row>
    <row r="686" spans="1:17" x14ac:dyDescent="0.3">
      <c r="A686" s="14" t="s">
        <v>2203</v>
      </c>
      <c r="B686" s="12" t="s">
        <v>2204</v>
      </c>
      <c r="C686" s="48">
        <v>362</v>
      </c>
      <c r="D686" s="48">
        <v>259</v>
      </c>
      <c r="E686" s="48">
        <v>181</v>
      </c>
      <c r="F686" s="32">
        <v>44743</v>
      </c>
      <c r="G686" s="17" t="s">
        <v>2205</v>
      </c>
      <c r="H686" s="79">
        <v>9.69</v>
      </c>
      <c r="I686" s="79">
        <v>4.5620000000000003</v>
      </c>
      <c r="J686" s="79">
        <v>3.0619999999999998</v>
      </c>
      <c r="K686" s="82">
        <v>1.589</v>
      </c>
      <c r="L686" s="15">
        <v>20</v>
      </c>
      <c r="M686" s="83" t="s">
        <v>2206</v>
      </c>
      <c r="N686" s="84">
        <v>19.75</v>
      </c>
      <c r="O686" s="84">
        <v>16.75</v>
      </c>
      <c r="P686" s="84">
        <v>10.5</v>
      </c>
      <c r="Q686" s="85">
        <v>35.366</v>
      </c>
    </row>
    <row r="687" spans="1:17" x14ac:dyDescent="0.3">
      <c r="A687" s="14" t="s">
        <v>2207</v>
      </c>
      <c r="B687" s="12" t="s">
        <v>2208</v>
      </c>
      <c r="C687" s="48">
        <v>194</v>
      </c>
      <c r="D687" s="48">
        <v>139</v>
      </c>
      <c r="E687" s="48">
        <v>97</v>
      </c>
      <c r="F687" s="32">
        <v>44743</v>
      </c>
      <c r="G687" s="17" t="s">
        <v>2209</v>
      </c>
      <c r="H687" s="79">
        <v>9.69</v>
      </c>
      <c r="I687" s="79">
        <v>4.5620000000000003</v>
      </c>
      <c r="J687" s="79">
        <v>3.0619999999999998</v>
      </c>
      <c r="K687" s="82">
        <v>1.7569999999999999</v>
      </c>
      <c r="L687" s="15">
        <v>8</v>
      </c>
      <c r="M687" s="83" t="s">
        <v>2210</v>
      </c>
      <c r="N687" s="84">
        <v>13.25</v>
      </c>
      <c r="O687" s="84">
        <v>10.25</v>
      </c>
      <c r="P687" s="84">
        <v>13.25</v>
      </c>
      <c r="Q687" s="85">
        <v>7.2060000000000004</v>
      </c>
    </row>
    <row r="688" spans="1:17" x14ac:dyDescent="0.3">
      <c r="A688" s="14" t="s">
        <v>2211</v>
      </c>
      <c r="B688" s="12" t="s">
        <v>2212</v>
      </c>
      <c r="C688" s="48">
        <v>478</v>
      </c>
      <c r="D688" s="48">
        <v>341</v>
      </c>
      <c r="E688" s="48">
        <v>239</v>
      </c>
      <c r="F688" s="32">
        <v>44743</v>
      </c>
      <c r="G688" s="17" t="s">
        <v>2213</v>
      </c>
      <c r="H688" s="79">
        <v>9.3800000000000008</v>
      </c>
      <c r="I688" s="79">
        <v>4.375</v>
      </c>
      <c r="J688" s="79">
        <v>2.9380000000000002</v>
      </c>
      <c r="K688" s="82">
        <v>1.2769999999999999</v>
      </c>
      <c r="L688" s="15">
        <v>8</v>
      </c>
      <c r="M688" s="83" t="s">
        <v>2214</v>
      </c>
      <c r="N688" s="84">
        <v>19.25</v>
      </c>
      <c r="O688" s="84">
        <v>16.25</v>
      </c>
      <c r="P688" s="84">
        <v>10</v>
      </c>
      <c r="Q688" s="85">
        <v>27.54</v>
      </c>
    </row>
    <row r="689" spans="1:17" x14ac:dyDescent="0.3">
      <c r="A689" s="14" t="s">
        <v>2223</v>
      </c>
      <c r="B689" s="12" t="s">
        <v>2224</v>
      </c>
      <c r="C689" s="48">
        <v>478</v>
      </c>
      <c r="D689" s="48">
        <v>341</v>
      </c>
      <c r="E689" s="48">
        <v>239</v>
      </c>
      <c r="F689" s="32">
        <v>44743</v>
      </c>
      <c r="G689" s="17" t="s">
        <v>2225</v>
      </c>
      <c r="H689" s="79">
        <v>9.3800000000000008</v>
      </c>
      <c r="I689" s="79">
        <v>4.375</v>
      </c>
      <c r="J689" s="79">
        <v>2.9380000000000002</v>
      </c>
      <c r="K689" s="82">
        <v>1.2769999999999999</v>
      </c>
      <c r="L689" s="15">
        <v>8</v>
      </c>
      <c r="M689" s="83" t="s">
        <v>2226</v>
      </c>
      <c r="N689" s="84">
        <v>13.25</v>
      </c>
      <c r="O689" s="84">
        <v>10.25</v>
      </c>
      <c r="P689" s="84">
        <v>13.25</v>
      </c>
      <c r="Q689" s="85">
        <v>12.215999999999999</v>
      </c>
    </row>
    <row r="690" spans="1:17" x14ac:dyDescent="0.3">
      <c r="A690" s="14" t="s">
        <v>2215</v>
      </c>
      <c r="B690" s="12" t="s">
        <v>2216</v>
      </c>
      <c r="C690" s="48">
        <v>542</v>
      </c>
      <c r="D690" s="48">
        <v>387</v>
      </c>
      <c r="E690" s="48">
        <v>271</v>
      </c>
      <c r="F690" s="32">
        <v>44743</v>
      </c>
      <c r="G690" s="17" t="s">
        <v>2217</v>
      </c>
      <c r="H690" s="79">
        <v>4.75</v>
      </c>
      <c r="I690" s="79">
        <v>1.0629999999999999</v>
      </c>
      <c r="J690" s="79">
        <v>1.0629999999999999</v>
      </c>
      <c r="K690" s="82">
        <v>1.0089999999999999</v>
      </c>
      <c r="L690" s="15">
        <v>8</v>
      </c>
      <c r="M690" s="83" t="s">
        <v>2218</v>
      </c>
      <c r="N690" s="84">
        <v>12.875</v>
      </c>
      <c r="O690" s="84">
        <v>9.5</v>
      </c>
      <c r="P690" s="84">
        <v>6.625</v>
      </c>
      <c r="Q690" s="85">
        <v>8.0640000000000001</v>
      </c>
    </row>
    <row r="691" spans="1:17" x14ac:dyDescent="0.3">
      <c r="A691" s="14" t="s">
        <v>2243</v>
      </c>
      <c r="B691" s="12" t="s">
        <v>2244</v>
      </c>
      <c r="C691" s="48">
        <v>542</v>
      </c>
      <c r="D691" s="48">
        <v>387</v>
      </c>
      <c r="E691" s="48">
        <v>271</v>
      </c>
      <c r="F691" s="32">
        <v>44743</v>
      </c>
      <c r="G691" s="17" t="s">
        <v>2245</v>
      </c>
      <c r="H691" s="79">
        <v>4.75</v>
      </c>
      <c r="I691" s="79">
        <v>1.0629999999999999</v>
      </c>
      <c r="J691" s="79">
        <v>1.0629999999999999</v>
      </c>
      <c r="K691" s="82">
        <v>1.0089999999999999</v>
      </c>
      <c r="L691" s="15">
        <v>8</v>
      </c>
      <c r="M691" s="83" t="s">
        <v>2246</v>
      </c>
      <c r="N691" s="84">
        <v>12.875</v>
      </c>
      <c r="O691" s="84">
        <v>9.5</v>
      </c>
      <c r="P691" s="84">
        <v>6.625</v>
      </c>
      <c r="Q691" s="85">
        <v>8.0640000000000001</v>
      </c>
    </row>
    <row r="692" spans="1:17" x14ac:dyDescent="0.3">
      <c r="A692" s="14" t="s">
        <v>2219</v>
      </c>
      <c r="B692" s="12" t="s">
        <v>2220</v>
      </c>
      <c r="C692" s="48">
        <v>372</v>
      </c>
      <c r="D692" s="48">
        <v>266</v>
      </c>
      <c r="E692" s="48">
        <v>186</v>
      </c>
      <c r="F692" s="32">
        <v>44743</v>
      </c>
      <c r="G692" s="17" t="s">
        <v>2221</v>
      </c>
      <c r="H692" s="79">
        <v>9.3800000000000008</v>
      </c>
      <c r="I692" s="79">
        <v>4.375</v>
      </c>
      <c r="J692" s="79">
        <v>2.9380000000000002</v>
      </c>
      <c r="K692" s="82">
        <v>1.2769999999999999</v>
      </c>
      <c r="L692" s="15">
        <v>20</v>
      </c>
      <c r="M692" s="83" t="s">
        <v>2222</v>
      </c>
      <c r="N692" s="84">
        <v>19.25</v>
      </c>
      <c r="O692" s="84">
        <v>16.25</v>
      </c>
      <c r="P692" s="84">
        <v>10</v>
      </c>
      <c r="Q692" s="85">
        <v>0</v>
      </c>
    </row>
    <row r="693" spans="1:17" x14ac:dyDescent="0.3">
      <c r="A693" s="14" t="s">
        <v>2227</v>
      </c>
      <c r="B693" s="12" t="s">
        <v>2228</v>
      </c>
      <c r="C693" s="48">
        <v>352</v>
      </c>
      <c r="D693" s="48">
        <v>251</v>
      </c>
      <c r="E693" s="48">
        <v>176</v>
      </c>
      <c r="F693" s="32">
        <v>44743</v>
      </c>
      <c r="G693" s="17" t="s">
        <v>2229</v>
      </c>
      <c r="H693" s="79">
        <v>9.3800000000000008</v>
      </c>
      <c r="I693" s="79">
        <v>4.375</v>
      </c>
      <c r="J693" s="79">
        <v>2.9380000000000002</v>
      </c>
      <c r="K693" s="82">
        <v>1.002</v>
      </c>
      <c r="L693" s="15">
        <v>8</v>
      </c>
      <c r="M693" s="83" t="s">
        <v>2230</v>
      </c>
      <c r="N693" s="84">
        <v>13.25</v>
      </c>
      <c r="O693" s="84">
        <v>10.25</v>
      </c>
      <c r="P693" s="84">
        <v>13.25</v>
      </c>
      <c r="Q693" s="85">
        <v>10.016</v>
      </c>
    </row>
    <row r="694" spans="1:17" x14ac:dyDescent="0.3">
      <c r="A694" s="14" t="s">
        <v>2239</v>
      </c>
      <c r="B694" s="12" t="s">
        <v>2240</v>
      </c>
      <c r="C694" s="48">
        <v>352</v>
      </c>
      <c r="D694" s="48">
        <v>251</v>
      </c>
      <c r="E694" s="48">
        <v>176</v>
      </c>
      <c r="F694" s="32">
        <v>44743</v>
      </c>
      <c r="G694" s="17" t="s">
        <v>2241</v>
      </c>
      <c r="H694" s="79">
        <v>9.3800000000000008</v>
      </c>
      <c r="I694" s="79">
        <v>4.375</v>
      </c>
      <c r="J694" s="79">
        <v>2.9380000000000002</v>
      </c>
      <c r="K694" s="82">
        <v>1.002</v>
      </c>
      <c r="L694" s="15">
        <v>2</v>
      </c>
      <c r="M694" s="83" t="s">
        <v>2242</v>
      </c>
      <c r="N694" s="84">
        <v>11</v>
      </c>
      <c r="O694" s="84">
        <v>8.75</v>
      </c>
      <c r="P694" s="84">
        <v>6</v>
      </c>
      <c r="Q694" s="85">
        <v>4.0039999999999996</v>
      </c>
    </row>
    <row r="695" spans="1:17" x14ac:dyDescent="0.3">
      <c r="A695" s="14" t="s">
        <v>2231</v>
      </c>
      <c r="B695" s="12" t="s">
        <v>2232</v>
      </c>
      <c r="C695" s="48">
        <v>422</v>
      </c>
      <c r="D695" s="48">
        <v>301</v>
      </c>
      <c r="E695" s="48">
        <v>211</v>
      </c>
      <c r="F695" s="32">
        <v>44743</v>
      </c>
      <c r="G695" s="17" t="s">
        <v>2233</v>
      </c>
      <c r="H695" s="79">
        <v>4.75</v>
      </c>
      <c r="I695" s="79">
        <v>1.0629999999999999</v>
      </c>
      <c r="J695" s="79">
        <v>1.0629999999999999</v>
      </c>
      <c r="K695" s="82">
        <v>1.0089999999999999</v>
      </c>
      <c r="L695" s="15">
        <v>8</v>
      </c>
      <c r="M695" s="83" t="s">
        <v>2234</v>
      </c>
      <c r="N695" s="84">
        <v>12.875</v>
      </c>
      <c r="O695" s="84">
        <v>9.5</v>
      </c>
      <c r="P695" s="84">
        <v>6.625</v>
      </c>
      <c r="Q695" s="85">
        <v>8.0640000000000001</v>
      </c>
    </row>
    <row r="696" spans="1:17" x14ac:dyDescent="0.3">
      <c r="A696" s="14" t="s">
        <v>2255</v>
      </c>
      <c r="B696" s="12" t="s">
        <v>2256</v>
      </c>
      <c r="C696" s="48">
        <v>422</v>
      </c>
      <c r="D696" s="48">
        <v>301</v>
      </c>
      <c r="E696" s="48">
        <v>211</v>
      </c>
      <c r="F696" s="32">
        <v>44743</v>
      </c>
      <c r="G696" s="17" t="s">
        <v>2257</v>
      </c>
      <c r="H696" s="79">
        <v>4.75</v>
      </c>
      <c r="I696" s="79">
        <v>1.0629999999999999</v>
      </c>
      <c r="J696" s="79">
        <v>1.0629999999999999</v>
      </c>
      <c r="K696" s="82">
        <v>1.0089999999999999</v>
      </c>
      <c r="L696" s="15">
        <v>8</v>
      </c>
      <c r="M696" s="83" t="s">
        <v>2258</v>
      </c>
      <c r="N696" s="84">
        <v>12.875</v>
      </c>
      <c r="O696" s="84">
        <v>9.5</v>
      </c>
      <c r="P696" s="84">
        <v>6.625</v>
      </c>
      <c r="Q696" s="85">
        <v>8.0640000000000001</v>
      </c>
    </row>
    <row r="697" spans="1:17" x14ac:dyDescent="0.3">
      <c r="A697" s="14" t="s">
        <v>2235</v>
      </c>
      <c r="B697" s="12" t="s">
        <v>2236</v>
      </c>
      <c r="C697" s="48">
        <v>266</v>
      </c>
      <c r="D697" s="48">
        <v>190</v>
      </c>
      <c r="E697" s="48">
        <v>133</v>
      </c>
      <c r="F697" s="32">
        <v>44743</v>
      </c>
      <c r="G697" s="17" t="s">
        <v>2237</v>
      </c>
      <c r="H697" s="79">
        <v>9.3800000000000008</v>
      </c>
      <c r="I697" s="79">
        <v>4.375</v>
      </c>
      <c r="J697" s="79">
        <v>2.9380000000000002</v>
      </c>
      <c r="K697" s="82">
        <v>1.002</v>
      </c>
      <c r="L697" s="15">
        <v>20</v>
      </c>
      <c r="M697" s="83" t="s">
        <v>2238</v>
      </c>
      <c r="N697" s="84">
        <v>19.25</v>
      </c>
      <c r="O697" s="84">
        <v>16.25</v>
      </c>
      <c r="P697" s="84">
        <v>10</v>
      </c>
      <c r="Q697" s="85">
        <v>0</v>
      </c>
    </row>
    <row r="698" spans="1:17" x14ac:dyDescent="0.3">
      <c r="A698" s="14" t="s">
        <v>2269</v>
      </c>
      <c r="B698" s="12" t="s">
        <v>2236</v>
      </c>
      <c r="C698" s="48">
        <v>266</v>
      </c>
      <c r="D698" s="48">
        <v>190</v>
      </c>
      <c r="E698" s="48">
        <v>133</v>
      </c>
      <c r="F698" s="32">
        <v>44743</v>
      </c>
      <c r="G698" s="17" t="s">
        <v>2270</v>
      </c>
      <c r="H698" s="79">
        <v>9.3800000000000008</v>
      </c>
      <c r="I698" s="79">
        <v>4.375</v>
      </c>
      <c r="J698" s="79">
        <v>2.9380000000000002</v>
      </c>
      <c r="K698" s="82">
        <v>1.002</v>
      </c>
      <c r="L698" s="15">
        <v>8</v>
      </c>
      <c r="M698" s="83" t="s">
        <v>2271</v>
      </c>
      <c r="N698" s="84">
        <v>13.25</v>
      </c>
      <c r="O698" s="84">
        <v>10.25</v>
      </c>
      <c r="P698" s="84">
        <v>13.25</v>
      </c>
      <c r="Q698" s="85">
        <v>10.016</v>
      </c>
    </row>
    <row r="699" spans="1:17" x14ac:dyDescent="0.3">
      <c r="A699" s="14" t="s">
        <v>2267</v>
      </c>
      <c r="B699" s="12" t="s">
        <v>2268</v>
      </c>
      <c r="C699" s="48">
        <v>306</v>
      </c>
      <c r="D699" s="48">
        <v>219</v>
      </c>
      <c r="E699" s="48">
        <v>153</v>
      </c>
      <c r="F699" s="32">
        <v>44743</v>
      </c>
      <c r="G699" s="17" t="s">
        <v>18</v>
      </c>
      <c r="H699" s="79" t="s">
        <v>18</v>
      </c>
      <c r="I699" s="79" t="s">
        <v>18</v>
      </c>
      <c r="J699" s="79" t="s">
        <v>18</v>
      </c>
      <c r="K699" s="82" t="s">
        <v>18</v>
      </c>
      <c r="L699" s="15" t="s">
        <v>18</v>
      </c>
      <c r="M699" s="83" t="s">
        <v>18</v>
      </c>
      <c r="N699" s="84" t="s">
        <v>18</v>
      </c>
      <c r="O699" s="84" t="s">
        <v>18</v>
      </c>
      <c r="P699" s="84" t="s">
        <v>18</v>
      </c>
      <c r="Q699" s="85" t="s">
        <v>18</v>
      </c>
    </row>
    <row r="700" spans="1:17" x14ac:dyDescent="0.3">
      <c r="A700" s="14" t="s">
        <v>2247</v>
      </c>
      <c r="B700" s="12" t="s">
        <v>2248</v>
      </c>
      <c r="C700" s="48">
        <v>394</v>
      </c>
      <c r="D700" s="48">
        <v>281</v>
      </c>
      <c r="E700" s="48">
        <v>197</v>
      </c>
      <c r="F700" s="32">
        <v>44743</v>
      </c>
      <c r="G700" s="17" t="s">
        <v>2249</v>
      </c>
      <c r="H700" s="79">
        <v>9.3800000000000008</v>
      </c>
      <c r="I700" s="79">
        <v>4.375</v>
      </c>
      <c r="J700" s="79">
        <v>2.9380000000000002</v>
      </c>
      <c r="K700" s="82">
        <v>1.2769999999999999</v>
      </c>
      <c r="L700" s="15">
        <v>2</v>
      </c>
      <c r="M700" s="83" t="s">
        <v>2250</v>
      </c>
      <c r="N700" s="84">
        <v>11</v>
      </c>
      <c r="O700" s="84">
        <v>8.75</v>
      </c>
      <c r="P700" s="84">
        <v>6</v>
      </c>
      <c r="Q700" s="85">
        <v>4.5540000000000003</v>
      </c>
    </row>
    <row r="701" spans="1:17" x14ac:dyDescent="0.3">
      <c r="A701" s="14" t="s">
        <v>2251</v>
      </c>
      <c r="B701" s="12" t="s">
        <v>2252</v>
      </c>
      <c r="C701" s="48">
        <v>358</v>
      </c>
      <c r="D701" s="48">
        <v>256</v>
      </c>
      <c r="E701" s="48">
        <v>179</v>
      </c>
      <c r="F701" s="32">
        <v>44743</v>
      </c>
      <c r="G701" s="17" t="s">
        <v>2253</v>
      </c>
      <c r="H701" s="79">
        <v>9.3800000000000008</v>
      </c>
      <c r="I701" s="79">
        <v>4.375</v>
      </c>
      <c r="J701" s="79">
        <v>2.9380000000000002</v>
      </c>
      <c r="K701" s="82">
        <v>1.002</v>
      </c>
      <c r="L701" s="15">
        <v>20</v>
      </c>
      <c r="M701" s="83" t="s">
        <v>2254</v>
      </c>
      <c r="N701" s="84">
        <v>19.25</v>
      </c>
      <c r="O701" s="84">
        <v>16.25</v>
      </c>
      <c r="P701" s="84">
        <v>10</v>
      </c>
      <c r="Q701" s="85">
        <v>22.04</v>
      </c>
    </row>
    <row r="702" spans="1:17" x14ac:dyDescent="0.3">
      <c r="A702" s="14" t="s">
        <v>2263</v>
      </c>
      <c r="B702" s="12" t="s">
        <v>2264</v>
      </c>
      <c r="C702" s="48">
        <v>358</v>
      </c>
      <c r="D702" s="48">
        <v>256</v>
      </c>
      <c r="E702" s="48">
        <v>179</v>
      </c>
      <c r="F702" s="32">
        <v>44743</v>
      </c>
      <c r="G702" s="17" t="s">
        <v>2265</v>
      </c>
      <c r="H702" s="79">
        <v>9.3800000000000008</v>
      </c>
      <c r="I702" s="79">
        <v>4.375</v>
      </c>
      <c r="J702" s="79">
        <v>2.9380000000000002</v>
      </c>
      <c r="K702" s="82">
        <v>1.002</v>
      </c>
      <c r="L702" s="15">
        <v>20</v>
      </c>
      <c r="M702" s="83" t="s">
        <v>2266</v>
      </c>
      <c r="N702" s="84">
        <v>19.25</v>
      </c>
      <c r="O702" s="84">
        <v>16.25</v>
      </c>
      <c r="P702" s="84">
        <v>10</v>
      </c>
      <c r="Q702" s="85">
        <v>22.04</v>
      </c>
    </row>
    <row r="703" spans="1:17" x14ac:dyDescent="0.3">
      <c r="A703" s="14" t="s">
        <v>2259</v>
      </c>
      <c r="B703" s="12" t="s">
        <v>2260</v>
      </c>
      <c r="C703" s="48">
        <v>274</v>
      </c>
      <c r="D703" s="48">
        <v>196</v>
      </c>
      <c r="E703" s="48">
        <v>137</v>
      </c>
      <c r="F703" s="32">
        <v>44743</v>
      </c>
      <c r="G703" s="17" t="s">
        <v>2261</v>
      </c>
      <c r="H703" s="79">
        <v>9.3800000000000008</v>
      </c>
      <c r="I703" s="79">
        <v>4.375</v>
      </c>
      <c r="J703" s="79">
        <v>2.9380000000000002</v>
      </c>
      <c r="K703" s="82">
        <v>0.79500000000000004</v>
      </c>
      <c r="L703" s="15">
        <v>8</v>
      </c>
      <c r="M703" s="83" t="s">
        <v>2262</v>
      </c>
      <c r="N703" s="84">
        <v>13.25</v>
      </c>
      <c r="O703" s="84">
        <v>10.25</v>
      </c>
      <c r="P703" s="84">
        <v>13.25</v>
      </c>
      <c r="Q703" s="85">
        <v>10.016</v>
      </c>
    </row>
    <row r="704" spans="1:17" x14ac:dyDescent="0.3">
      <c r="A704" s="14" t="s">
        <v>2274</v>
      </c>
      <c r="B704" s="12" t="s">
        <v>2236</v>
      </c>
      <c r="C704" s="48">
        <v>274</v>
      </c>
      <c r="D704" s="48">
        <v>196</v>
      </c>
      <c r="E704" s="48">
        <v>137</v>
      </c>
      <c r="F704" s="32">
        <v>44743</v>
      </c>
      <c r="G704" s="17" t="s">
        <v>2275</v>
      </c>
      <c r="H704" s="79">
        <v>9.3800000000000008</v>
      </c>
      <c r="I704" s="79">
        <v>4.375</v>
      </c>
      <c r="J704" s="79">
        <v>2.9380000000000002</v>
      </c>
      <c r="K704" s="82">
        <v>0.79500000000000004</v>
      </c>
      <c r="L704" s="15">
        <v>8</v>
      </c>
      <c r="M704" s="83" t="s">
        <v>2276</v>
      </c>
      <c r="N704" s="84">
        <v>13.25</v>
      </c>
      <c r="O704" s="84">
        <v>10.25</v>
      </c>
      <c r="P704" s="84">
        <v>13.25</v>
      </c>
      <c r="Q704" s="85">
        <v>10.016</v>
      </c>
    </row>
    <row r="705" spans="1:17" x14ac:dyDescent="0.3">
      <c r="A705" s="14" t="s">
        <v>2272</v>
      </c>
      <c r="B705" s="12" t="s">
        <v>2273</v>
      </c>
      <c r="C705" s="48">
        <v>322</v>
      </c>
      <c r="D705" s="48">
        <v>230</v>
      </c>
      <c r="E705" s="48">
        <v>161</v>
      </c>
      <c r="F705" s="32">
        <v>44743</v>
      </c>
      <c r="G705" s="17" t="s">
        <v>18</v>
      </c>
      <c r="H705" s="79" t="s">
        <v>18</v>
      </c>
      <c r="I705" s="79" t="s">
        <v>18</v>
      </c>
      <c r="J705" s="79" t="s">
        <v>18</v>
      </c>
      <c r="K705" s="82" t="s">
        <v>18</v>
      </c>
      <c r="L705" s="15" t="s">
        <v>18</v>
      </c>
      <c r="M705" s="83" t="s">
        <v>18</v>
      </c>
      <c r="N705" s="84" t="s">
        <v>18</v>
      </c>
      <c r="O705" s="84" t="s">
        <v>18</v>
      </c>
      <c r="P705" s="84" t="s">
        <v>18</v>
      </c>
      <c r="Q705" s="85" t="s">
        <v>18</v>
      </c>
    </row>
    <row r="706" spans="1:17" x14ac:dyDescent="0.3">
      <c r="A706" s="14" t="s">
        <v>2277</v>
      </c>
      <c r="B706" s="12" t="s">
        <v>2278</v>
      </c>
      <c r="C706" s="48">
        <v>478</v>
      </c>
      <c r="D706" s="48">
        <v>341</v>
      </c>
      <c r="E706" s="48">
        <v>239</v>
      </c>
      <c r="F706" s="32">
        <v>44743</v>
      </c>
      <c r="G706" s="17" t="s">
        <v>2279</v>
      </c>
      <c r="H706" s="79">
        <v>24</v>
      </c>
      <c r="I706" s="79">
        <v>5</v>
      </c>
      <c r="J706" s="79">
        <v>2.5</v>
      </c>
      <c r="K706" s="82">
        <v>1.3140000000000001</v>
      </c>
      <c r="L706" s="15">
        <v>6</v>
      </c>
      <c r="M706" s="83" t="s">
        <v>2280</v>
      </c>
      <c r="N706" s="84">
        <v>27.875</v>
      </c>
      <c r="O706" s="84">
        <v>17.875</v>
      </c>
      <c r="P706" s="84">
        <v>7.5</v>
      </c>
      <c r="Q706" s="85">
        <v>9.9160000000000004</v>
      </c>
    </row>
    <row r="707" spans="1:17" x14ac:dyDescent="0.3">
      <c r="A707" s="14" t="s">
        <v>2284</v>
      </c>
      <c r="B707" s="12" t="s">
        <v>2285</v>
      </c>
      <c r="C707" s="48">
        <v>478</v>
      </c>
      <c r="D707" s="48">
        <v>341</v>
      </c>
      <c r="E707" s="48">
        <v>239</v>
      </c>
      <c r="F707" s="32">
        <v>44743</v>
      </c>
      <c r="G707" s="17" t="s">
        <v>2286</v>
      </c>
      <c r="H707" s="79">
        <v>24</v>
      </c>
      <c r="I707" s="79">
        <v>5</v>
      </c>
      <c r="J707" s="79">
        <v>2.5</v>
      </c>
      <c r="K707" s="82">
        <v>1.3140000000000001</v>
      </c>
      <c r="L707" s="15">
        <v>6</v>
      </c>
      <c r="M707" s="83" t="s">
        <v>2287</v>
      </c>
      <c r="N707" s="84">
        <v>27.875</v>
      </c>
      <c r="O707" s="84">
        <v>17.875</v>
      </c>
      <c r="P707" s="84">
        <v>7.5</v>
      </c>
      <c r="Q707" s="85">
        <v>9.9160000000000004</v>
      </c>
    </row>
    <row r="708" spans="1:17" x14ac:dyDescent="0.3">
      <c r="A708" s="14" t="s">
        <v>2281</v>
      </c>
      <c r="B708" s="12" t="s">
        <v>2220</v>
      </c>
      <c r="C708" s="48">
        <v>372</v>
      </c>
      <c r="D708" s="48">
        <v>266</v>
      </c>
      <c r="E708" s="48">
        <v>186</v>
      </c>
      <c r="F708" s="32">
        <v>44743</v>
      </c>
      <c r="G708" s="17" t="s">
        <v>2282</v>
      </c>
      <c r="H708" s="79">
        <v>24</v>
      </c>
      <c r="I708" s="79">
        <v>5</v>
      </c>
      <c r="J708" s="79">
        <v>2.5</v>
      </c>
      <c r="K708" s="82">
        <v>1.3140000000000001</v>
      </c>
      <c r="L708" s="15">
        <v>15</v>
      </c>
      <c r="M708" s="83" t="s">
        <v>2283</v>
      </c>
      <c r="N708" s="84">
        <v>16.25</v>
      </c>
      <c r="O708" s="84">
        <v>13.875</v>
      </c>
      <c r="P708" s="84">
        <v>24.875</v>
      </c>
      <c r="Q708" s="85">
        <v>0</v>
      </c>
    </row>
    <row r="709" spans="1:17" x14ac:dyDescent="0.3">
      <c r="A709" s="14" t="s">
        <v>2288</v>
      </c>
      <c r="B709" s="12" t="s">
        <v>2289</v>
      </c>
      <c r="C709" s="48">
        <v>352</v>
      </c>
      <c r="D709" s="48">
        <v>251</v>
      </c>
      <c r="E709" s="48">
        <v>176</v>
      </c>
      <c r="F709" s="32">
        <v>44743</v>
      </c>
      <c r="G709" s="17" t="s">
        <v>2290</v>
      </c>
      <c r="H709" s="79">
        <v>24</v>
      </c>
      <c r="I709" s="79">
        <v>5</v>
      </c>
      <c r="J709" s="79">
        <v>2.5</v>
      </c>
      <c r="K709" s="82">
        <v>1.0389999999999999</v>
      </c>
      <c r="L709" s="15">
        <v>15</v>
      </c>
      <c r="M709" s="83" t="s">
        <v>2291</v>
      </c>
      <c r="N709" s="84">
        <v>16.25</v>
      </c>
      <c r="O709" s="84">
        <v>13.875</v>
      </c>
      <c r="P709" s="84">
        <v>24.875</v>
      </c>
      <c r="Q709" s="85">
        <v>17.742000000000001</v>
      </c>
    </row>
    <row r="710" spans="1:17" x14ac:dyDescent="0.3">
      <c r="A710" s="14" t="s">
        <v>2295</v>
      </c>
      <c r="B710" s="12" t="s">
        <v>2296</v>
      </c>
      <c r="C710" s="48">
        <v>352</v>
      </c>
      <c r="D710" s="48">
        <v>251</v>
      </c>
      <c r="E710" s="48">
        <v>176</v>
      </c>
      <c r="F710" s="32">
        <v>44743</v>
      </c>
      <c r="G710" s="17" t="s">
        <v>2297</v>
      </c>
      <c r="H710" s="79">
        <v>24</v>
      </c>
      <c r="I710" s="79">
        <v>5</v>
      </c>
      <c r="J710" s="79">
        <v>2.5</v>
      </c>
      <c r="K710" s="82">
        <v>1.0389999999999999</v>
      </c>
      <c r="L710" s="15">
        <v>6</v>
      </c>
      <c r="M710" s="83" t="s">
        <v>2298</v>
      </c>
      <c r="N710" s="84">
        <v>27.875</v>
      </c>
      <c r="O710" s="84">
        <v>17.875</v>
      </c>
      <c r="P710" s="84">
        <v>7.5</v>
      </c>
      <c r="Q710" s="85">
        <v>8.2590000000000003</v>
      </c>
    </row>
    <row r="711" spans="1:17" x14ac:dyDescent="0.3">
      <c r="A711" s="14" t="s">
        <v>2299</v>
      </c>
      <c r="B711" s="12" t="s">
        <v>2300</v>
      </c>
      <c r="C711" s="48">
        <v>352</v>
      </c>
      <c r="D711" s="48">
        <v>251</v>
      </c>
      <c r="E711" s="48">
        <v>176</v>
      </c>
      <c r="F711" s="32">
        <v>44743</v>
      </c>
      <c r="G711" s="17" t="s">
        <v>2301</v>
      </c>
      <c r="H711" s="79">
        <v>24</v>
      </c>
      <c r="I711" s="79">
        <v>5</v>
      </c>
      <c r="J711" s="79">
        <v>2.5</v>
      </c>
      <c r="K711" s="82">
        <v>1.0389999999999999</v>
      </c>
      <c r="L711" s="15">
        <v>15</v>
      </c>
      <c r="M711" s="83" t="s">
        <v>2302</v>
      </c>
      <c r="N711" s="84">
        <v>16.25</v>
      </c>
      <c r="O711" s="84">
        <v>13.875</v>
      </c>
      <c r="P711" s="84">
        <v>24.875</v>
      </c>
      <c r="Q711" s="85">
        <v>17.507000000000001</v>
      </c>
    </row>
    <row r="712" spans="1:17" x14ac:dyDescent="0.3">
      <c r="A712" s="14" t="s">
        <v>2303</v>
      </c>
      <c r="B712" s="12" t="s">
        <v>2304</v>
      </c>
      <c r="C712" s="48">
        <v>352</v>
      </c>
      <c r="D712" s="48">
        <v>251</v>
      </c>
      <c r="E712" s="48">
        <v>176</v>
      </c>
      <c r="F712" s="32">
        <v>44743</v>
      </c>
      <c r="G712" s="17" t="s">
        <v>2305</v>
      </c>
      <c r="H712" s="79">
        <v>24</v>
      </c>
      <c r="I712" s="79">
        <v>5</v>
      </c>
      <c r="J712" s="79">
        <v>2.5</v>
      </c>
      <c r="K712" s="82">
        <v>1.0389999999999999</v>
      </c>
      <c r="L712" s="15">
        <v>6</v>
      </c>
      <c r="M712" s="83" t="s">
        <v>2306</v>
      </c>
      <c r="N712" s="84">
        <v>27.875</v>
      </c>
      <c r="O712" s="84">
        <v>17.875</v>
      </c>
      <c r="P712" s="84">
        <v>7.5</v>
      </c>
      <c r="Q712" s="85">
        <v>9.9160000000000004</v>
      </c>
    </row>
    <row r="713" spans="1:17" x14ac:dyDescent="0.3">
      <c r="A713" s="14" t="s">
        <v>2292</v>
      </c>
      <c r="B713" s="12" t="s">
        <v>2236</v>
      </c>
      <c r="C713" s="48">
        <v>266</v>
      </c>
      <c r="D713" s="48">
        <v>190</v>
      </c>
      <c r="E713" s="48">
        <v>133</v>
      </c>
      <c r="F713" s="32">
        <v>44743</v>
      </c>
      <c r="G713" s="17" t="s">
        <v>2293</v>
      </c>
      <c r="H713" s="79">
        <v>24</v>
      </c>
      <c r="I713" s="79">
        <v>5</v>
      </c>
      <c r="J713" s="79">
        <v>2.5</v>
      </c>
      <c r="K713" s="82">
        <v>1.0389999999999999</v>
      </c>
      <c r="L713" s="15">
        <v>15</v>
      </c>
      <c r="M713" s="83" t="s">
        <v>2294</v>
      </c>
      <c r="N713" s="84">
        <v>16.25</v>
      </c>
      <c r="O713" s="84">
        <v>13.875</v>
      </c>
      <c r="P713" s="84">
        <v>24.875</v>
      </c>
      <c r="Q713" s="85">
        <v>0</v>
      </c>
    </row>
    <row r="714" spans="1:17" x14ac:dyDescent="0.3">
      <c r="A714" s="14" t="s">
        <v>2336</v>
      </c>
      <c r="B714" s="12" t="s">
        <v>2236</v>
      </c>
      <c r="C714" s="48">
        <v>266</v>
      </c>
      <c r="D714" s="48">
        <v>190</v>
      </c>
      <c r="E714" s="48">
        <v>133</v>
      </c>
      <c r="F714" s="32">
        <v>44743</v>
      </c>
      <c r="G714" s="17" t="s">
        <v>2337</v>
      </c>
      <c r="H714" s="79">
        <v>24</v>
      </c>
      <c r="I714" s="79">
        <v>5</v>
      </c>
      <c r="J714" s="79">
        <v>2.5</v>
      </c>
      <c r="K714" s="82">
        <v>1.0389999999999999</v>
      </c>
      <c r="L714" s="15">
        <v>6</v>
      </c>
      <c r="M714" s="83" t="s">
        <v>2338</v>
      </c>
      <c r="N714" s="84">
        <v>27.937999999999999</v>
      </c>
      <c r="O714" s="84">
        <v>18.25</v>
      </c>
      <c r="P714" s="84">
        <v>8.125</v>
      </c>
      <c r="Q714" s="85">
        <v>8.2590000000000003</v>
      </c>
    </row>
    <row r="715" spans="1:17" x14ac:dyDescent="0.3">
      <c r="A715" s="14" t="s">
        <v>2339</v>
      </c>
      <c r="B715" s="12" t="s">
        <v>2340</v>
      </c>
      <c r="C715" s="48">
        <v>266</v>
      </c>
      <c r="D715" s="48">
        <v>190</v>
      </c>
      <c r="E715" s="48">
        <v>133</v>
      </c>
      <c r="F715" s="32">
        <v>44743</v>
      </c>
      <c r="G715" s="17" t="s">
        <v>2341</v>
      </c>
      <c r="H715" s="79">
        <v>24</v>
      </c>
      <c r="I715" s="79">
        <v>5</v>
      </c>
      <c r="J715" s="79">
        <v>2.5</v>
      </c>
      <c r="K715" s="82">
        <v>1.0389999999999999</v>
      </c>
      <c r="L715" s="15">
        <v>6</v>
      </c>
      <c r="M715" s="83" t="s">
        <v>2342</v>
      </c>
      <c r="N715" s="84">
        <v>27.937999999999999</v>
      </c>
      <c r="O715" s="84">
        <v>18.25</v>
      </c>
      <c r="P715" s="84">
        <v>8.125</v>
      </c>
      <c r="Q715" s="85">
        <v>8.2590000000000003</v>
      </c>
    </row>
    <row r="716" spans="1:17" x14ac:dyDescent="0.3">
      <c r="A716" s="14" t="s">
        <v>2334</v>
      </c>
      <c r="B716" s="12" t="s">
        <v>2335</v>
      </c>
      <c r="C716" s="48">
        <v>426</v>
      </c>
      <c r="D716" s="48">
        <v>304</v>
      </c>
      <c r="E716" s="48">
        <v>213</v>
      </c>
      <c r="F716" s="32">
        <v>44743</v>
      </c>
      <c r="G716" s="17" t="s">
        <v>18</v>
      </c>
      <c r="H716" s="79" t="s">
        <v>18</v>
      </c>
      <c r="I716" s="79" t="s">
        <v>18</v>
      </c>
      <c r="J716" s="79" t="s">
        <v>18</v>
      </c>
      <c r="K716" s="82" t="s">
        <v>18</v>
      </c>
      <c r="L716" s="15" t="s">
        <v>18</v>
      </c>
      <c r="M716" s="83" t="s">
        <v>18</v>
      </c>
      <c r="N716" s="84" t="s">
        <v>18</v>
      </c>
      <c r="O716" s="84" t="s">
        <v>18</v>
      </c>
      <c r="P716" s="84" t="s">
        <v>18</v>
      </c>
      <c r="Q716" s="85" t="s">
        <v>18</v>
      </c>
    </row>
    <row r="717" spans="1:17" x14ac:dyDescent="0.3">
      <c r="A717" s="14" t="s">
        <v>2307</v>
      </c>
      <c r="B717" s="12" t="s">
        <v>2220</v>
      </c>
      <c r="C717" s="48">
        <v>456</v>
      </c>
      <c r="D717" s="48">
        <v>326</v>
      </c>
      <c r="E717" s="48">
        <v>228</v>
      </c>
      <c r="F717" s="32">
        <v>44743</v>
      </c>
      <c r="G717" s="17" t="s">
        <v>2308</v>
      </c>
      <c r="H717" s="79">
        <v>24</v>
      </c>
      <c r="I717" s="79">
        <v>5</v>
      </c>
      <c r="J717" s="79">
        <v>2.5</v>
      </c>
      <c r="K717" s="82">
        <v>1.3140000000000001</v>
      </c>
      <c r="L717" s="15">
        <v>15</v>
      </c>
      <c r="M717" s="83" t="s">
        <v>2309</v>
      </c>
      <c r="N717" s="84">
        <v>16.25</v>
      </c>
      <c r="O717" s="84">
        <v>13.875</v>
      </c>
      <c r="P717" s="84">
        <v>24.875</v>
      </c>
      <c r="Q717" s="85">
        <v>0</v>
      </c>
    </row>
    <row r="718" spans="1:17" x14ac:dyDescent="0.3">
      <c r="A718" s="14" t="s">
        <v>2310</v>
      </c>
      <c r="B718" s="12" t="s">
        <v>2311</v>
      </c>
      <c r="C718" s="48">
        <v>394</v>
      </c>
      <c r="D718" s="48">
        <v>281</v>
      </c>
      <c r="E718" s="48">
        <v>197</v>
      </c>
      <c r="F718" s="32">
        <v>44743</v>
      </c>
      <c r="G718" s="17" t="s">
        <v>2312</v>
      </c>
      <c r="H718" s="79">
        <v>24</v>
      </c>
      <c r="I718" s="79">
        <v>5</v>
      </c>
      <c r="J718" s="79">
        <v>2.5</v>
      </c>
      <c r="K718" s="82">
        <v>1.3140000000000001</v>
      </c>
      <c r="L718" s="15">
        <v>6</v>
      </c>
      <c r="M718" s="83" t="s">
        <v>2313</v>
      </c>
      <c r="N718" s="84">
        <v>27.875</v>
      </c>
      <c r="O718" s="84">
        <v>17.875</v>
      </c>
      <c r="P718" s="84">
        <v>7.5</v>
      </c>
      <c r="Q718" s="85">
        <v>9.9160000000000004</v>
      </c>
    </row>
    <row r="719" spans="1:17" x14ac:dyDescent="0.3">
      <c r="A719" s="14" t="s">
        <v>2314</v>
      </c>
      <c r="B719" s="12" t="s">
        <v>2315</v>
      </c>
      <c r="C719" s="48">
        <v>358</v>
      </c>
      <c r="D719" s="48">
        <v>256</v>
      </c>
      <c r="E719" s="48">
        <v>179</v>
      </c>
      <c r="F719" s="32">
        <v>44743</v>
      </c>
      <c r="G719" s="17" t="s">
        <v>2316</v>
      </c>
      <c r="H719" s="79">
        <v>24</v>
      </c>
      <c r="I719" s="79">
        <v>5</v>
      </c>
      <c r="J719" s="79">
        <v>2.5</v>
      </c>
      <c r="K719" s="82">
        <v>1.0389999999999999</v>
      </c>
      <c r="L719" s="15">
        <v>15</v>
      </c>
      <c r="M719" s="83" t="s">
        <v>2317</v>
      </c>
      <c r="N719" s="84">
        <v>16.25</v>
      </c>
      <c r="O719" s="84">
        <v>13.875</v>
      </c>
      <c r="P719" s="84">
        <v>24.875</v>
      </c>
      <c r="Q719" s="85">
        <v>17.507000000000001</v>
      </c>
    </row>
    <row r="720" spans="1:17" x14ac:dyDescent="0.3">
      <c r="A720" s="14" t="s">
        <v>2322</v>
      </c>
      <c r="B720" s="12" t="s">
        <v>2323</v>
      </c>
      <c r="C720" s="48">
        <v>358</v>
      </c>
      <c r="D720" s="48">
        <v>256</v>
      </c>
      <c r="E720" s="48">
        <v>179</v>
      </c>
      <c r="F720" s="32">
        <v>44743</v>
      </c>
      <c r="G720" s="17" t="s">
        <v>2324</v>
      </c>
      <c r="H720" s="79">
        <v>24</v>
      </c>
      <c r="I720" s="79">
        <v>5</v>
      </c>
      <c r="J720" s="79">
        <v>2.5</v>
      </c>
      <c r="K720" s="82">
        <v>1.0389999999999999</v>
      </c>
      <c r="L720" s="15">
        <v>15</v>
      </c>
      <c r="M720" s="83" t="s">
        <v>2325</v>
      </c>
      <c r="N720" s="84">
        <v>16.25</v>
      </c>
      <c r="O720" s="84">
        <v>13.875</v>
      </c>
      <c r="P720" s="84">
        <v>24.875</v>
      </c>
      <c r="Q720" s="85">
        <v>17.507000000000001</v>
      </c>
    </row>
    <row r="721" spans="1:17" x14ac:dyDescent="0.3">
      <c r="A721" s="14" t="s">
        <v>2326</v>
      </c>
      <c r="B721" s="12" t="s">
        <v>2327</v>
      </c>
      <c r="C721" s="48">
        <v>358</v>
      </c>
      <c r="D721" s="48">
        <v>256</v>
      </c>
      <c r="E721" s="48">
        <v>179</v>
      </c>
      <c r="F721" s="32">
        <v>44743</v>
      </c>
      <c r="G721" s="17" t="s">
        <v>2328</v>
      </c>
      <c r="H721" s="79">
        <v>24</v>
      </c>
      <c r="I721" s="79">
        <v>5</v>
      </c>
      <c r="J721" s="79">
        <v>2.5</v>
      </c>
      <c r="K721" s="82">
        <v>1.0389999999999999</v>
      </c>
      <c r="L721" s="15">
        <v>15</v>
      </c>
      <c r="M721" s="83" t="s">
        <v>2329</v>
      </c>
      <c r="N721" s="84">
        <v>16.25</v>
      </c>
      <c r="O721" s="84">
        <v>13.875</v>
      </c>
      <c r="P721" s="84">
        <v>24.875</v>
      </c>
      <c r="Q721" s="85">
        <v>17.507000000000001</v>
      </c>
    </row>
    <row r="722" spans="1:17" x14ac:dyDescent="0.3">
      <c r="A722" s="14" t="s">
        <v>2330</v>
      </c>
      <c r="B722" s="12" t="s">
        <v>2331</v>
      </c>
      <c r="C722" s="48">
        <v>358</v>
      </c>
      <c r="D722" s="48">
        <v>256</v>
      </c>
      <c r="E722" s="48">
        <v>179</v>
      </c>
      <c r="F722" s="32">
        <v>44743</v>
      </c>
      <c r="G722" s="17" t="s">
        <v>2332</v>
      </c>
      <c r="H722" s="79">
        <v>24</v>
      </c>
      <c r="I722" s="79">
        <v>5</v>
      </c>
      <c r="J722" s="79">
        <v>2.5</v>
      </c>
      <c r="K722" s="82">
        <v>1.0389999999999999</v>
      </c>
      <c r="L722" s="15">
        <v>15</v>
      </c>
      <c r="M722" s="83" t="s">
        <v>2333</v>
      </c>
      <c r="N722" s="84">
        <v>16.25</v>
      </c>
      <c r="O722" s="84">
        <v>13.875</v>
      </c>
      <c r="P722" s="84">
        <v>24.875</v>
      </c>
      <c r="Q722" s="85">
        <v>17.507000000000001</v>
      </c>
    </row>
    <row r="723" spans="1:17" x14ac:dyDescent="0.3">
      <c r="A723" s="14" t="s">
        <v>2318</v>
      </c>
      <c r="B723" s="12" t="s">
        <v>2319</v>
      </c>
      <c r="C723" s="48">
        <v>274</v>
      </c>
      <c r="D723" s="48">
        <v>196</v>
      </c>
      <c r="E723" s="48">
        <v>137</v>
      </c>
      <c r="F723" s="32">
        <v>44743</v>
      </c>
      <c r="G723" s="17" t="s">
        <v>2320</v>
      </c>
      <c r="H723" s="79">
        <v>24</v>
      </c>
      <c r="I723" s="79">
        <v>5</v>
      </c>
      <c r="J723" s="79">
        <v>2.5</v>
      </c>
      <c r="K723" s="82">
        <v>1.0389999999999999</v>
      </c>
      <c r="L723" s="15">
        <v>6</v>
      </c>
      <c r="M723" s="83" t="s">
        <v>2321</v>
      </c>
      <c r="N723" s="84">
        <v>27.875</v>
      </c>
      <c r="O723" s="84">
        <v>17.875</v>
      </c>
      <c r="P723" s="84">
        <v>7.5</v>
      </c>
      <c r="Q723" s="85">
        <v>8.2590000000000003</v>
      </c>
    </row>
    <row r="724" spans="1:17" x14ac:dyDescent="0.3">
      <c r="A724" s="14" t="s">
        <v>2343</v>
      </c>
      <c r="B724" s="12" t="s">
        <v>2236</v>
      </c>
      <c r="C724" s="48">
        <v>274</v>
      </c>
      <c r="D724" s="48">
        <v>196</v>
      </c>
      <c r="E724" s="48">
        <v>137</v>
      </c>
      <c r="F724" s="32">
        <v>44743</v>
      </c>
      <c r="G724" s="17" t="s">
        <v>2344</v>
      </c>
      <c r="H724" s="79">
        <v>24</v>
      </c>
      <c r="I724" s="79">
        <v>5</v>
      </c>
      <c r="J724" s="79">
        <v>2.5</v>
      </c>
      <c r="K724" s="82">
        <v>1.0389999999999999</v>
      </c>
      <c r="L724" s="15">
        <v>6</v>
      </c>
      <c r="M724" s="83" t="s">
        <v>2345</v>
      </c>
      <c r="N724" s="84">
        <v>27.875</v>
      </c>
      <c r="O724" s="84">
        <v>17.875</v>
      </c>
      <c r="P724" s="84">
        <v>7.5</v>
      </c>
      <c r="Q724" s="85">
        <v>8.2590000000000003</v>
      </c>
    </row>
    <row r="725" spans="1:17" x14ac:dyDescent="0.3">
      <c r="A725" s="14" t="s">
        <v>2346</v>
      </c>
      <c r="B725" s="12" t="s">
        <v>2340</v>
      </c>
      <c r="C725" s="48">
        <v>274</v>
      </c>
      <c r="D725" s="48">
        <v>196</v>
      </c>
      <c r="E725" s="48">
        <v>137</v>
      </c>
      <c r="F725" s="32">
        <v>44743</v>
      </c>
      <c r="G725" s="17" t="s">
        <v>2347</v>
      </c>
      <c r="H725" s="79">
        <v>24</v>
      </c>
      <c r="I725" s="79">
        <v>5</v>
      </c>
      <c r="J725" s="79">
        <v>2.5</v>
      </c>
      <c r="K725" s="82">
        <v>1.0389999999999999</v>
      </c>
      <c r="L725" s="15">
        <v>6</v>
      </c>
      <c r="M725" s="83" t="s">
        <v>2348</v>
      </c>
      <c r="N725" s="84">
        <v>27.937999999999999</v>
      </c>
      <c r="O725" s="84">
        <v>18.25</v>
      </c>
      <c r="P725" s="84">
        <v>8.125</v>
      </c>
      <c r="Q725" s="85">
        <v>8.2590000000000003</v>
      </c>
    </row>
    <row r="726" spans="1:17" x14ac:dyDescent="0.3">
      <c r="A726" s="14" t="s">
        <v>2349</v>
      </c>
      <c r="B726" s="12" t="s">
        <v>2350</v>
      </c>
      <c r="C726" s="48">
        <v>376</v>
      </c>
      <c r="D726" s="48">
        <v>269</v>
      </c>
      <c r="E726" s="48">
        <v>188</v>
      </c>
      <c r="F726" s="32">
        <v>44743</v>
      </c>
      <c r="G726" s="17" t="s">
        <v>2351</v>
      </c>
      <c r="H726" s="79">
        <v>24.75</v>
      </c>
      <c r="I726" s="79">
        <v>5.3120000000000003</v>
      </c>
      <c r="J726" s="79">
        <v>2.625</v>
      </c>
      <c r="K726" s="82">
        <v>1.2350000000000001</v>
      </c>
      <c r="L726" s="15">
        <v>15</v>
      </c>
      <c r="M726" s="83" t="s">
        <v>2352</v>
      </c>
      <c r="N726" s="84">
        <v>16.5</v>
      </c>
      <c r="O726" s="84">
        <v>14.25</v>
      </c>
      <c r="P726" s="84">
        <v>25.25</v>
      </c>
      <c r="Q726" s="85">
        <v>21.5</v>
      </c>
    </row>
    <row r="727" spans="1:17" x14ac:dyDescent="0.3">
      <c r="A727" s="14" t="s">
        <v>2357</v>
      </c>
      <c r="B727" s="12" t="s">
        <v>2358</v>
      </c>
      <c r="C727" s="48">
        <v>376</v>
      </c>
      <c r="D727" s="48">
        <v>269</v>
      </c>
      <c r="E727" s="48">
        <v>188</v>
      </c>
      <c r="F727" s="32">
        <v>44743</v>
      </c>
      <c r="G727" s="17" t="s">
        <v>2359</v>
      </c>
      <c r="H727" s="79">
        <v>24.75</v>
      </c>
      <c r="I727" s="79">
        <v>5.3120000000000003</v>
      </c>
      <c r="J727" s="79">
        <v>2.625</v>
      </c>
      <c r="K727" s="82">
        <v>1.2350000000000001</v>
      </c>
      <c r="L727" s="15">
        <v>15</v>
      </c>
      <c r="M727" s="83" t="s">
        <v>2360</v>
      </c>
      <c r="N727" s="84">
        <v>16.5</v>
      </c>
      <c r="O727" s="84">
        <v>14.25</v>
      </c>
      <c r="P727" s="84">
        <v>25.25</v>
      </c>
      <c r="Q727" s="85">
        <v>21.75</v>
      </c>
    </row>
    <row r="728" spans="1:17" x14ac:dyDescent="0.3">
      <c r="A728" s="14" t="s">
        <v>2373</v>
      </c>
      <c r="B728" s="12" t="s">
        <v>2374</v>
      </c>
      <c r="C728" s="48">
        <v>376</v>
      </c>
      <c r="D728" s="48">
        <v>269</v>
      </c>
      <c r="E728" s="48">
        <v>188</v>
      </c>
      <c r="F728" s="32">
        <v>44743</v>
      </c>
      <c r="G728" s="17" t="s">
        <v>2375</v>
      </c>
      <c r="H728" s="79">
        <v>24.75</v>
      </c>
      <c r="I728" s="79">
        <v>5.3120000000000003</v>
      </c>
      <c r="J728" s="79">
        <v>2.625</v>
      </c>
      <c r="K728" s="82">
        <v>1.2989999999999999</v>
      </c>
      <c r="L728" s="15">
        <v>6</v>
      </c>
      <c r="M728" s="83" t="s">
        <v>2376</v>
      </c>
      <c r="N728" s="84">
        <v>27.937999999999999</v>
      </c>
      <c r="O728" s="84">
        <v>18.25</v>
      </c>
      <c r="P728" s="84">
        <v>8.125</v>
      </c>
      <c r="Q728" s="85">
        <v>10.654</v>
      </c>
    </row>
    <row r="729" spans="1:17" x14ac:dyDescent="0.3">
      <c r="A729" s="14" t="s">
        <v>2381</v>
      </c>
      <c r="B729" s="12" t="s">
        <v>2382</v>
      </c>
      <c r="C729" s="48">
        <v>376</v>
      </c>
      <c r="D729" s="48">
        <v>269</v>
      </c>
      <c r="E729" s="48">
        <v>188</v>
      </c>
      <c r="F729" s="32">
        <v>44743</v>
      </c>
      <c r="G729" s="17" t="s">
        <v>2383</v>
      </c>
      <c r="H729" s="79">
        <v>24.75</v>
      </c>
      <c r="I729" s="79">
        <v>5.3120000000000003</v>
      </c>
      <c r="J729" s="79">
        <v>2.625</v>
      </c>
      <c r="K729" s="82">
        <v>1.2989999999999999</v>
      </c>
      <c r="L729" s="15">
        <v>6</v>
      </c>
      <c r="M729" s="83" t="s">
        <v>2384</v>
      </c>
      <c r="N729" s="84">
        <v>27.937999999999999</v>
      </c>
      <c r="O729" s="84">
        <v>18.25</v>
      </c>
      <c r="P729" s="84">
        <v>8.125</v>
      </c>
      <c r="Q729" s="85">
        <v>10.654</v>
      </c>
    </row>
    <row r="730" spans="1:17" x14ac:dyDescent="0.3">
      <c r="A730" s="14" t="s">
        <v>2385</v>
      </c>
      <c r="B730" s="12" t="s">
        <v>2386</v>
      </c>
      <c r="C730" s="48">
        <v>376</v>
      </c>
      <c r="D730" s="48">
        <v>269</v>
      </c>
      <c r="E730" s="48">
        <v>188</v>
      </c>
      <c r="F730" s="32">
        <v>44743</v>
      </c>
      <c r="G730" s="17" t="s">
        <v>2387</v>
      </c>
      <c r="H730" s="79">
        <v>24.75</v>
      </c>
      <c r="I730" s="79">
        <v>5.3120000000000003</v>
      </c>
      <c r="J730" s="79">
        <v>2.625</v>
      </c>
      <c r="K730" s="82">
        <v>1.5069999999999999</v>
      </c>
      <c r="L730" s="15">
        <v>6</v>
      </c>
      <c r="M730" s="83" t="s">
        <v>2388</v>
      </c>
      <c r="N730" s="84">
        <v>27.937999999999999</v>
      </c>
      <c r="O730" s="84">
        <v>18.25</v>
      </c>
      <c r="P730" s="84">
        <v>8.125</v>
      </c>
      <c r="Q730" s="85">
        <v>11.901999999999999</v>
      </c>
    </row>
    <row r="731" spans="1:17" x14ac:dyDescent="0.3">
      <c r="A731" s="14" t="s">
        <v>2393</v>
      </c>
      <c r="B731" s="12" t="s">
        <v>2394</v>
      </c>
      <c r="C731" s="48">
        <v>376</v>
      </c>
      <c r="D731" s="48">
        <v>269</v>
      </c>
      <c r="E731" s="48">
        <v>188</v>
      </c>
      <c r="F731" s="32">
        <v>44743</v>
      </c>
      <c r="G731" s="17" t="s">
        <v>2395</v>
      </c>
      <c r="H731" s="79">
        <v>24.75</v>
      </c>
      <c r="I731" s="79">
        <v>5.3120000000000003</v>
      </c>
      <c r="J731" s="79">
        <v>2.625</v>
      </c>
      <c r="K731" s="82">
        <v>1.5069999999999999</v>
      </c>
      <c r="L731" s="15">
        <v>6</v>
      </c>
      <c r="M731" s="83" t="s">
        <v>2396</v>
      </c>
      <c r="N731" s="84">
        <v>27.937999999999999</v>
      </c>
      <c r="O731" s="84">
        <v>18.25</v>
      </c>
      <c r="P731" s="84">
        <v>8.125</v>
      </c>
      <c r="Q731" s="85">
        <v>11.901999999999999</v>
      </c>
    </row>
    <row r="732" spans="1:17" x14ac:dyDescent="0.3">
      <c r="A732" s="14" t="s">
        <v>2353</v>
      </c>
      <c r="B732" s="12" t="s">
        <v>2354</v>
      </c>
      <c r="C732" s="48">
        <v>286</v>
      </c>
      <c r="D732" s="48">
        <v>204</v>
      </c>
      <c r="E732" s="48">
        <v>143</v>
      </c>
      <c r="F732" s="32">
        <v>44743</v>
      </c>
      <c r="G732" s="17" t="s">
        <v>2355</v>
      </c>
      <c r="H732" s="79">
        <v>24.75</v>
      </c>
      <c r="I732" s="79">
        <v>5.3120000000000003</v>
      </c>
      <c r="J732" s="79">
        <v>2.625</v>
      </c>
      <c r="K732" s="82">
        <v>1.2350000000000001</v>
      </c>
      <c r="L732" s="15">
        <v>6</v>
      </c>
      <c r="M732" s="83" t="s">
        <v>2356</v>
      </c>
      <c r="N732" s="84">
        <v>27.937999999999999</v>
      </c>
      <c r="O732" s="84">
        <v>18.25</v>
      </c>
      <c r="P732" s="84">
        <v>8.125</v>
      </c>
      <c r="Q732" s="85">
        <v>10.27</v>
      </c>
    </row>
    <row r="733" spans="1:17" x14ac:dyDescent="0.3">
      <c r="A733" s="14" t="s">
        <v>2377</v>
      </c>
      <c r="B733" s="12" t="s">
        <v>2378</v>
      </c>
      <c r="C733" s="48">
        <v>286</v>
      </c>
      <c r="D733" s="48">
        <v>204</v>
      </c>
      <c r="E733" s="48">
        <v>143</v>
      </c>
      <c r="F733" s="32">
        <v>44743</v>
      </c>
      <c r="G733" s="17" t="s">
        <v>2379</v>
      </c>
      <c r="H733" s="79">
        <v>24.75</v>
      </c>
      <c r="I733" s="79">
        <v>5.3120000000000003</v>
      </c>
      <c r="J733" s="79">
        <v>2.625</v>
      </c>
      <c r="K733" s="82">
        <v>1.2989999999999999</v>
      </c>
      <c r="L733" s="15">
        <v>15</v>
      </c>
      <c r="M733" s="83" t="s">
        <v>2380</v>
      </c>
      <c r="N733" s="84">
        <v>16.5</v>
      </c>
      <c r="O733" s="84">
        <v>14.25</v>
      </c>
      <c r="P733" s="84">
        <v>25.25</v>
      </c>
      <c r="Q733" s="85">
        <v>34</v>
      </c>
    </row>
    <row r="734" spans="1:17" x14ac:dyDescent="0.3">
      <c r="A734" s="14" t="s">
        <v>2389</v>
      </c>
      <c r="B734" s="12" t="s">
        <v>2390</v>
      </c>
      <c r="C734" s="48">
        <v>286</v>
      </c>
      <c r="D734" s="48">
        <v>204</v>
      </c>
      <c r="E734" s="48">
        <v>143</v>
      </c>
      <c r="F734" s="32">
        <v>44743</v>
      </c>
      <c r="G734" s="17" t="s">
        <v>2391</v>
      </c>
      <c r="H734" s="79">
        <v>24.75</v>
      </c>
      <c r="I734" s="79">
        <v>5.3120000000000003</v>
      </c>
      <c r="J734" s="79">
        <v>2.625</v>
      </c>
      <c r="K734" s="82">
        <v>1.5069999999999999</v>
      </c>
      <c r="L734" s="15">
        <v>6</v>
      </c>
      <c r="M734" s="83" t="s">
        <v>2392</v>
      </c>
      <c r="N734" s="84">
        <v>27.937999999999999</v>
      </c>
      <c r="O734" s="84">
        <v>18.25</v>
      </c>
      <c r="P734" s="84">
        <v>8.125</v>
      </c>
      <c r="Q734" s="85">
        <v>11.901999999999999</v>
      </c>
    </row>
    <row r="735" spans="1:17" x14ac:dyDescent="0.3">
      <c r="A735" s="14" t="s">
        <v>2361</v>
      </c>
      <c r="B735" s="12" t="s">
        <v>2362</v>
      </c>
      <c r="C735" s="48">
        <v>478</v>
      </c>
      <c r="D735" s="48">
        <v>341</v>
      </c>
      <c r="E735" s="48">
        <v>239</v>
      </c>
      <c r="F735" s="32">
        <v>44743</v>
      </c>
      <c r="G735" s="17" t="s">
        <v>2363</v>
      </c>
      <c r="H735" s="79">
        <v>22.9</v>
      </c>
      <c r="I735" s="79">
        <v>10</v>
      </c>
      <c r="J735" s="79">
        <v>7.7</v>
      </c>
      <c r="K735" s="82">
        <v>4.01</v>
      </c>
      <c r="L735" s="15">
        <v>6</v>
      </c>
      <c r="M735" s="83" t="s">
        <v>2364</v>
      </c>
      <c r="N735" s="84">
        <v>23</v>
      </c>
      <c r="O735" s="84">
        <v>20.75</v>
      </c>
      <c r="P735" s="84">
        <v>24</v>
      </c>
      <c r="Q735" s="85">
        <v>23.7</v>
      </c>
    </row>
    <row r="736" spans="1:17" x14ac:dyDescent="0.3">
      <c r="A736" s="14" t="s">
        <v>2369</v>
      </c>
      <c r="B736" s="12" t="s">
        <v>2370</v>
      </c>
      <c r="C736" s="48">
        <v>478</v>
      </c>
      <c r="D736" s="48">
        <v>341</v>
      </c>
      <c r="E736" s="48">
        <v>239</v>
      </c>
      <c r="F736" s="32">
        <v>44743</v>
      </c>
      <c r="G736" s="17" t="s">
        <v>2371</v>
      </c>
      <c r="H736" s="79">
        <v>22.9</v>
      </c>
      <c r="I736" s="79">
        <v>10</v>
      </c>
      <c r="J736" s="79">
        <v>7.7</v>
      </c>
      <c r="K736" s="82">
        <v>4.01</v>
      </c>
      <c r="L736" s="15">
        <v>6</v>
      </c>
      <c r="M736" s="83" t="s">
        <v>2372</v>
      </c>
      <c r="N736" s="84">
        <v>23</v>
      </c>
      <c r="O736" s="84">
        <v>20.75</v>
      </c>
      <c r="P736" s="84">
        <v>24</v>
      </c>
      <c r="Q736" s="85">
        <v>24.5</v>
      </c>
    </row>
    <row r="737" spans="1:17" x14ac:dyDescent="0.3">
      <c r="A737" s="14" t="s">
        <v>2365</v>
      </c>
      <c r="B737" s="12" t="s">
        <v>2366</v>
      </c>
      <c r="C737" s="48">
        <v>394</v>
      </c>
      <c r="D737" s="48">
        <v>281</v>
      </c>
      <c r="E737" s="48">
        <v>197</v>
      </c>
      <c r="F737" s="32">
        <v>44743</v>
      </c>
      <c r="G737" s="17" t="s">
        <v>2367</v>
      </c>
      <c r="H737" s="79">
        <v>22.9</v>
      </c>
      <c r="I737" s="79">
        <v>10</v>
      </c>
      <c r="J737" s="79">
        <v>7.7</v>
      </c>
      <c r="K737" s="82">
        <v>4.01</v>
      </c>
      <c r="L737" s="15">
        <v>6</v>
      </c>
      <c r="M737" s="83" t="s">
        <v>2368</v>
      </c>
      <c r="N737" s="84">
        <v>23</v>
      </c>
      <c r="O737" s="84">
        <v>20.75</v>
      </c>
      <c r="P737" s="84">
        <v>24</v>
      </c>
      <c r="Q737" s="85">
        <v>25.25</v>
      </c>
    </row>
    <row r="738" spans="1:17" x14ac:dyDescent="0.3">
      <c r="A738" s="14" t="s">
        <v>2397</v>
      </c>
      <c r="B738" s="12" t="s">
        <v>2398</v>
      </c>
      <c r="C738" s="48">
        <v>478</v>
      </c>
      <c r="D738" s="48">
        <v>341</v>
      </c>
      <c r="E738" s="48">
        <v>239</v>
      </c>
      <c r="F738" s="32">
        <v>44743</v>
      </c>
      <c r="G738" s="17" t="s">
        <v>2399</v>
      </c>
      <c r="H738" s="79">
        <v>24</v>
      </c>
      <c r="I738" s="79">
        <v>5</v>
      </c>
      <c r="J738" s="79">
        <v>2.5</v>
      </c>
      <c r="K738" s="82">
        <v>1.337</v>
      </c>
      <c r="L738" s="15">
        <v>6</v>
      </c>
      <c r="M738" s="83" t="s">
        <v>2400</v>
      </c>
      <c r="N738" s="84">
        <v>27.937999999999999</v>
      </c>
      <c r="O738" s="84">
        <v>18.25</v>
      </c>
      <c r="P738" s="84">
        <v>8.125</v>
      </c>
      <c r="Q738" s="85">
        <v>10.75</v>
      </c>
    </row>
    <row r="739" spans="1:17" x14ac:dyDescent="0.3">
      <c r="A739" s="14" t="s">
        <v>2401</v>
      </c>
      <c r="B739" s="12" t="s">
        <v>2402</v>
      </c>
      <c r="C739" s="48">
        <v>478</v>
      </c>
      <c r="D739" s="48">
        <v>341</v>
      </c>
      <c r="E739" s="48">
        <v>239</v>
      </c>
      <c r="F739" s="32">
        <v>44743</v>
      </c>
      <c r="G739" s="17" t="s">
        <v>2403</v>
      </c>
      <c r="H739" s="79">
        <v>24</v>
      </c>
      <c r="I739" s="79">
        <v>5</v>
      </c>
      <c r="J739" s="79">
        <v>2.5</v>
      </c>
      <c r="K739" s="82">
        <v>1.337</v>
      </c>
      <c r="L739" s="15">
        <v>6</v>
      </c>
      <c r="M739" s="83" t="s">
        <v>2404</v>
      </c>
      <c r="N739" s="84">
        <v>27.937999999999999</v>
      </c>
      <c r="O739" s="84">
        <v>18.25</v>
      </c>
      <c r="P739" s="84">
        <v>8.125</v>
      </c>
      <c r="Q739" s="85">
        <v>10.75</v>
      </c>
    </row>
    <row r="740" spans="1:17" x14ac:dyDescent="0.3">
      <c r="A740" s="14" t="s">
        <v>2405</v>
      </c>
      <c r="B740" s="12" t="s">
        <v>2406</v>
      </c>
      <c r="C740" s="48">
        <v>1078</v>
      </c>
      <c r="D740" s="48">
        <v>770</v>
      </c>
      <c r="E740" s="48">
        <v>539</v>
      </c>
      <c r="F740" s="32">
        <v>44743</v>
      </c>
      <c r="G740" s="17" t="s">
        <v>2407</v>
      </c>
      <c r="H740" s="79">
        <v>21.5</v>
      </c>
      <c r="I740" s="79">
        <v>5.25</v>
      </c>
      <c r="J740" s="79">
        <v>2.875</v>
      </c>
      <c r="K740" s="82">
        <v>2.7</v>
      </c>
      <c r="L740" s="15">
        <v>4</v>
      </c>
      <c r="M740" s="83" t="s">
        <v>2408</v>
      </c>
      <c r="N740" s="84">
        <v>22</v>
      </c>
      <c r="O740" s="84">
        <v>11.5</v>
      </c>
      <c r="P740" s="84">
        <v>6</v>
      </c>
      <c r="Q740" s="85">
        <v>18</v>
      </c>
    </row>
    <row r="741" spans="1:17" x14ac:dyDescent="0.3">
      <c r="A741" s="14" t="s">
        <v>2409</v>
      </c>
      <c r="B741" s="12" t="s">
        <v>2410</v>
      </c>
      <c r="C741" s="48">
        <v>352</v>
      </c>
      <c r="D741" s="48">
        <v>251</v>
      </c>
      <c r="E741" s="48">
        <v>176</v>
      </c>
      <c r="F741" s="32">
        <v>44743</v>
      </c>
      <c r="G741" s="17" t="s">
        <v>2411</v>
      </c>
      <c r="H741" s="79">
        <v>24</v>
      </c>
      <c r="I741" s="79">
        <v>5</v>
      </c>
      <c r="J741" s="79">
        <v>2.5</v>
      </c>
      <c r="K741" s="82">
        <v>1.0620000000000001</v>
      </c>
      <c r="L741" s="15">
        <v>15</v>
      </c>
      <c r="M741" s="83" t="s">
        <v>2412</v>
      </c>
      <c r="N741" s="84">
        <v>16.25</v>
      </c>
      <c r="O741" s="84">
        <v>13.875</v>
      </c>
      <c r="P741" s="84">
        <v>24.875</v>
      </c>
      <c r="Q741" s="85">
        <v>18.091000000000001</v>
      </c>
    </row>
    <row r="742" spans="1:17" x14ac:dyDescent="0.3">
      <c r="A742" s="14" t="s">
        <v>2416</v>
      </c>
      <c r="B742" s="12" t="s">
        <v>2417</v>
      </c>
      <c r="C742" s="48">
        <v>352</v>
      </c>
      <c r="D742" s="48">
        <v>251</v>
      </c>
      <c r="E742" s="48">
        <v>176</v>
      </c>
      <c r="F742" s="32">
        <v>44743</v>
      </c>
      <c r="G742" s="17" t="s">
        <v>2418</v>
      </c>
      <c r="H742" s="79">
        <v>24</v>
      </c>
      <c r="I742" s="79">
        <v>5</v>
      </c>
      <c r="J742" s="79">
        <v>2.5</v>
      </c>
      <c r="K742" s="82">
        <v>1.0620000000000001</v>
      </c>
      <c r="L742" s="15">
        <v>6</v>
      </c>
      <c r="M742" s="83" t="s">
        <v>2419</v>
      </c>
      <c r="N742" s="84">
        <v>27.937999999999999</v>
      </c>
      <c r="O742" s="84">
        <v>18.25</v>
      </c>
      <c r="P742" s="84">
        <v>8.125</v>
      </c>
      <c r="Q742" s="85">
        <v>8.2899999999999991</v>
      </c>
    </row>
    <row r="743" spans="1:17" x14ac:dyDescent="0.3">
      <c r="A743" s="14" t="s">
        <v>2420</v>
      </c>
      <c r="B743" s="12" t="s">
        <v>2421</v>
      </c>
      <c r="C743" s="48">
        <v>352</v>
      </c>
      <c r="D743" s="48">
        <v>251</v>
      </c>
      <c r="E743" s="48">
        <v>176</v>
      </c>
      <c r="F743" s="32">
        <v>44743</v>
      </c>
      <c r="G743" s="17" t="s">
        <v>2422</v>
      </c>
      <c r="H743" s="79">
        <v>24</v>
      </c>
      <c r="I743" s="79">
        <v>5</v>
      </c>
      <c r="J743" s="79">
        <v>2.5</v>
      </c>
      <c r="K743" s="82">
        <v>1.04</v>
      </c>
      <c r="L743" s="15">
        <v>15</v>
      </c>
      <c r="M743" s="83" t="s">
        <v>2423</v>
      </c>
      <c r="N743" s="84">
        <v>16.25</v>
      </c>
      <c r="O743" s="84">
        <v>13.875</v>
      </c>
      <c r="P743" s="84">
        <v>24.875</v>
      </c>
      <c r="Q743" s="85">
        <v>18.091000000000001</v>
      </c>
    </row>
    <row r="744" spans="1:17" x14ac:dyDescent="0.3">
      <c r="A744" s="14" t="s">
        <v>2424</v>
      </c>
      <c r="B744" s="12" t="s">
        <v>2425</v>
      </c>
      <c r="C744" s="48">
        <v>352</v>
      </c>
      <c r="D744" s="48">
        <v>251</v>
      </c>
      <c r="E744" s="48">
        <v>176</v>
      </c>
      <c r="F744" s="32">
        <v>44743</v>
      </c>
      <c r="G744" s="17" t="s">
        <v>2426</v>
      </c>
      <c r="H744" s="79">
        <v>24</v>
      </c>
      <c r="I744" s="79">
        <v>5</v>
      </c>
      <c r="J744" s="79">
        <v>2.5</v>
      </c>
      <c r="K744" s="82">
        <v>1.0620000000000001</v>
      </c>
      <c r="L744" s="15">
        <v>6</v>
      </c>
      <c r="M744" s="83" t="s">
        <v>2427</v>
      </c>
      <c r="N744" s="84">
        <v>27.937999999999999</v>
      </c>
      <c r="O744" s="84">
        <v>18.25</v>
      </c>
      <c r="P744" s="84">
        <v>8.125</v>
      </c>
      <c r="Q744" s="85">
        <v>10.95</v>
      </c>
    </row>
    <row r="745" spans="1:17" x14ac:dyDescent="0.3">
      <c r="A745" s="14" t="s">
        <v>2413</v>
      </c>
      <c r="B745" s="12" t="s">
        <v>2236</v>
      </c>
      <c r="C745" s="48">
        <v>266</v>
      </c>
      <c r="D745" s="48">
        <v>190</v>
      </c>
      <c r="E745" s="48">
        <v>133</v>
      </c>
      <c r="F745" s="32">
        <v>44743</v>
      </c>
      <c r="G745" s="17" t="s">
        <v>2414</v>
      </c>
      <c r="H745" s="79">
        <v>24</v>
      </c>
      <c r="I745" s="79">
        <v>5</v>
      </c>
      <c r="J745" s="79">
        <v>2.5</v>
      </c>
      <c r="K745" s="82">
        <v>1.0620000000000001</v>
      </c>
      <c r="L745" s="15">
        <v>15</v>
      </c>
      <c r="M745" s="83" t="s">
        <v>2415</v>
      </c>
      <c r="N745" s="84">
        <v>16.25</v>
      </c>
      <c r="O745" s="84">
        <v>13.875</v>
      </c>
      <c r="P745" s="84">
        <v>24.875</v>
      </c>
      <c r="Q745" s="85">
        <v>18.091000000000001</v>
      </c>
    </row>
    <row r="746" spans="1:17" x14ac:dyDescent="0.3">
      <c r="A746" s="14" t="s">
        <v>2457</v>
      </c>
      <c r="B746" s="12" t="s">
        <v>2236</v>
      </c>
      <c r="C746" s="48">
        <v>266</v>
      </c>
      <c r="D746" s="48">
        <v>190</v>
      </c>
      <c r="E746" s="48">
        <v>133</v>
      </c>
      <c r="F746" s="32">
        <v>44743</v>
      </c>
      <c r="G746" s="17" t="s">
        <v>2458</v>
      </c>
      <c r="H746" s="79">
        <v>24</v>
      </c>
      <c r="I746" s="79">
        <v>5</v>
      </c>
      <c r="J746" s="79">
        <v>2.5</v>
      </c>
      <c r="K746" s="82">
        <v>1.0620000000000001</v>
      </c>
      <c r="L746" s="15">
        <v>6</v>
      </c>
      <c r="M746" s="83" t="s">
        <v>2459</v>
      </c>
      <c r="N746" s="84">
        <v>27.937999999999999</v>
      </c>
      <c r="O746" s="84">
        <v>18.25</v>
      </c>
      <c r="P746" s="84">
        <v>8.125</v>
      </c>
      <c r="Q746" s="85">
        <v>10.96</v>
      </c>
    </row>
    <row r="747" spans="1:17" x14ac:dyDescent="0.3">
      <c r="A747" s="14" t="s">
        <v>2460</v>
      </c>
      <c r="B747" s="12" t="s">
        <v>2450</v>
      </c>
      <c r="C747" s="48">
        <v>266</v>
      </c>
      <c r="D747" s="48">
        <v>190</v>
      </c>
      <c r="E747" s="48">
        <v>133</v>
      </c>
      <c r="F747" s="32">
        <v>44743</v>
      </c>
      <c r="G747" s="17" t="s">
        <v>2461</v>
      </c>
      <c r="H747" s="79">
        <v>24</v>
      </c>
      <c r="I747" s="79">
        <v>5</v>
      </c>
      <c r="J747" s="79">
        <v>2.5</v>
      </c>
      <c r="K747" s="82">
        <v>1.0389999999999999</v>
      </c>
      <c r="L747" s="15">
        <v>6</v>
      </c>
      <c r="M747" s="83" t="s">
        <v>2462</v>
      </c>
      <c r="N747" s="84">
        <v>27.937999999999999</v>
      </c>
      <c r="O747" s="84">
        <v>18.25</v>
      </c>
      <c r="P747" s="84">
        <v>8.125</v>
      </c>
      <c r="Q747" s="85">
        <v>10.96</v>
      </c>
    </row>
    <row r="748" spans="1:17" x14ac:dyDescent="0.3">
      <c r="A748" s="14" t="s">
        <v>2428</v>
      </c>
      <c r="B748" s="12" t="s">
        <v>2220</v>
      </c>
      <c r="C748" s="48">
        <v>334</v>
      </c>
      <c r="D748" s="48">
        <v>239</v>
      </c>
      <c r="E748" s="48">
        <v>167</v>
      </c>
      <c r="F748" s="32">
        <v>44743</v>
      </c>
      <c r="G748" s="17" t="s">
        <v>2429</v>
      </c>
      <c r="H748" s="79">
        <v>24</v>
      </c>
      <c r="I748" s="79">
        <v>5</v>
      </c>
      <c r="J748" s="79">
        <v>2.5</v>
      </c>
      <c r="K748" s="82">
        <v>1.337</v>
      </c>
      <c r="L748" s="15">
        <v>15</v>
      </c>
      <c r="M748" s="83" t="s">
        <v>2430</v>
      </c>
      <c r="N748" s="84">
        <v>16.25</v>
      </c>
      <c r="O748" s="84">
        <v>13.875</v>
      </c>
      <c r="P748" s="84">
        <v>24.875</v>
      </c>
      <c r="Q748" s="85">
        <v>0</v>
      </c>
    </row>
    <row r="749" spans="1:17" x14ac:dyDescent="0.3">
      <c r="A749" s="14" t="s">
        <v>2431</v>
      </c>
      <c r="B749" s="12" t="s">
        <v>2432</v>
      </c>
      <c r="C749" s="48">
        <v>394</v>
      </c>
      <c r="D749" s="48">
        <v>281</v>
      </c>
      <c r="E749" s="48">
        <v>197</v>
      </c>
      <c r="F749" s="32">
        <v>44743</v>
      </c>
      <c r="G749" s="17" t="s">
        <v>2433</v>
      </c>
      <c r="H749" s="79">
        <v>24</v>
      </c>
      <c r="I749" s="79">
        <v>5</v>
      </c>
      <c r="J749" s="79">
        <v>2.5</v>
      </c>
      <c r="K749" s="82">
        <v>1.337</v>
      </c>
      <c r="L749" s="15">
        <v>6</v>
      </c>
      <c r="M749" s="83" t="s">
        <v>2434</v>
      </c>
      <c r="N749" s="84">
        <v>27.937999999999999</v>
      </c>
      <c r="O749" s="84">
        <v>18.25</v>
      </c>
      <c r="P749" s="84">
        <v>8.125</v>
      </c>
      <c r="Q749" s="85">
        <v>10.95</v>
      </c>
    </row>
    <row r="750" spans="1:17" x14ac:dyDescent="0.3">
      <c r="A750" s="14" t="s">
        <v>2435</v>
      </c>
      <c r="B750" s="12" t="s">
        <v>2236</v>
      </c>
      <c r="C750" s="48">
        <v>352</v>
      </c>
      <c r="D750" s="48">
        <v>251</v>
      </c>
      <c r="E750" s="48">
        <v>176</v>
      </c>
      <c r="F750" s="32">
        <v>44743</v>
      </c>
      <c r="G750" s="17" t="s">
        <v>2436</v>
      </c>
      <c r="H750" s="79">
        <v>24</v>
      </c>
      <c r="I750" s="79">
        <v>5</v>
      </c>
      <c r="J750" s="79">
        <v>2.5</v>
      </c>
      <c r="K750" s="82">
        <v>1.0620000000000001</v>
      </c>
      <c r="L750" s="15">
        <v>15</v>
      </c>
      <c r="M750" s="83" t="s">
        <v>2437</v>
      </c>
      <c r="N750" s="84">
        <v>16.25</v>
      </c>
      <c r="O750" s="84">
        <v>13.875</v>
      </c>
      <c r="P750" s="84">
        <v>24.875</v>
      </c>
      <c r="Q750" s="85">
        <v>0</v>
      </c>
    </row>
    <row r="751" spans="1:17" x14ac:dyDescent="0.3">
      <c r="A751" s="14" t="s">
        <v>2442</v>
      </c>
      <c r="B751" s="12" t="s">
        <v>2236</v>
      </c>
      <c r="C751" s="48">
        <v>352</v>
      </c>
      <c r="D751" s="48">
        <v>251</v>
      </c>
      <c r="E751" s="48">
        <v>176</v>
      </c>
      <c r="F751" s="32">
        <v>44743</v>
      </c>
      <c r="G751" s="17" t="s">
        <v>2443</v>
      </c>
      <c r="H751" s="79">
        <v>24</v>
      </c>
      <c r="I751" s="79">
        <v>5</v>
      </c>
      <c r="J751" s="79">
        <v>2.5</v>
      </c>
      <c r="K751" s="82">
        <v>1.0620000000000001</v>
      </c>
      <c r="L751" s="15">
        <v>15</v>
      </c>
      <c r="M751" s="83" t="s">
        <v>2444</v>
      </c>
      <c r="N751" s="84">
        <v>16.25</v>
      </c>
      <c r="O751" s="84">
        <v>13.875</v>
      </c>
      <c r="P751" s="84">
        <v>24.875</v>
      </c>
      <c r="Q751" s="85">
        <v>0</v>
      </c>
    </row>
    <row r="752" spans="1:17" x14ac:dyDescent="0.3">
      <c r="A752" s="14" t="s">
        <v>2445</v>
      </c>
      <c r="B752" s="12" t="s">
        <v>2446</v>
      </c>
      <c r="C752" s="48">
        <v>352</v>
      </c>
      <c r="D752" s="48">
        <v>251</v>
      </c>
      <c r="E752" s="48">
        <v>176</v>
      </c>
      <c r="F752" s="32">
        <v>44743</v>
      </c>
      <c r="G752" s="17" t="s">
        <v>2447</v>
      </c>
      <c r="H752" s="79">
        <v>24</v>
      </c>
      <c r="I752" s="79">
        <v>5</v>
      </c>
      <c r="J752" s="79">
        <v>2.5</v>
      </c>
      <c r="K752" s="82">
        <v>1.0620000000000001</v>
      </c>
      <c r="L752" s="15">
        <v>15</v>
      </c>
      <c r="M752" s="83" t="s">
        <v>2448</v>
      </c>
      <c r="N752" s="84">
        <v>16.25</v>
      </c>
      <c r="O752" s="84">
        <v>13.875</v>
      </c>
      <c r="P752" s="84">
        <v>24.875</v>
      </c>
      <c r="Q752" s="85">
        <v>18.091000000000001</v>
      </c>
    </row>
    <row r="753" spans="1:17" x14ac:dyDescent="0.3">
      <c r="A753" s="14" t="s">
        <v>2453</v>
      </c>
      <c r="B753" s="12" t="s">
        <v>2454</v>
      </c>
      <c r="C753" s="48">
        <v>352</v>
      </c>
      <c r="D753" s="48">
        <v>251</v>
      </c>
      <c r="E753" s="48">
        <v>176</v>
      </c>
      <c r="F753" s="32">
        <v>44743</v>
      </c>
      <c r="G753" s="17" t="s">
        <v>2455</v>
      </c>
      <c r="H753" s="79">
        <v>24</v>
      </c>
      <c r="I753" s="79">
        <v>5</v>
      </c>
      <c r="J753" s="79">
        <v>2.5</v>
      </c>
      <c r="K753" s="82">
        <v>1.0620000000000001</v>
      </c>
      <c r="L753" s="15">
        <v>15</v>
      </c>
      <c r="M753" s="83" t="s">
        <v>2456</v>
      </c>
      <c r="N753" s="84">
        <v>16.25</v>
      </c>
      <c r="O753" s="84">
        <v>13.875</v>
      </c>
      <c r="P753" s="84">
        <v>24.875</v>
      </c>
      <c r="Q753" s="85">
        <v>18.091000000000001</v>
      </c>
    </row>
    <row r="754" spans="1:17" x14ac:dyDescent="0.3">
      <c r="A754" s="14" t="s">
        <v>2438</v>
      </c>
      <c r="B754" s="12" t="s">
        <v>2439</v>
      </c>
      <c r="C754" s="48">
        <v>274</v>
      </c>
      <c r="D754" s="48">
        <v>196</v>
      </c>
      <c r="E754" s="48">
        <v>137</v>
      </c>
      <c r="F754" s="32">
        <v>44743</v>
      </c>
      <c r="G754" s="17" t="s">
        <v>2440</v>
      </c>
      <c r="H754" s="79">
        <v>24</v>
      </c>
      <c r="I754" s="79">
        <v>5</v>
      </c>
      <c r="J754" s="79">
        <v>2.5</v>
      </c>
      <c r="K754" s="82">
        <v>1.0620000000000001</v>
      </c>
      <c r="L754" s="15">
        <v>6</v>
      </c>
      <c r="M754" s="83" t="s">
        <v>2441</v>
      </c>
      <c r="N754" s="84">
        <v>27.937999999999999</v>
      </c>
      <c r="O754" s="84">
        <v>18.25</v>
      </c>
      <c r="P754" s="84">
        <v>8.125</v>
      </c>
      <c r="Q754" s="85">
        <v>0</v>
      </c>
    </row>
    <row r="755" spans="1:17" x14ac:dyDescent="0.3">
      <c r="A755" s="14" t="s">
        <v>2449</v>
      </c>
      <c r="B755" s="12" t="s">
        <v>2450</v>
      </c>
      <c r="C755" s="48">
        <v>274</v>
      </c>
      <c r="D755" s="48">
        <v>196</v>
      </c>
      <c r="E755" s="48">
        <v>137</v>
      </c>
      <c r="F755" s="32">
        <v>44743</v>
      </c>
      <c r="G755" s="17" t="s">
        <v>2451</v>
      </c>
      <c r="H755" s="79">
        <v>24</v>
      </c>
      <c r="I755" s="79">
        <v>5</v>
      </c>
      <c r="J755" s="79">
        <v>2.5</v>
      </c>
      <c r="K755" s="82">
        <v>1.0620000000000001</v>
      </c>
      <c r="L755" s="15">
        <v>6</v>
      </c>
      <c r="M755" s="83" t="s">
        <v>2452</v>
      </c>
      <c r="N755" s="84">
        <v>27.937999999999999</v>
      </c>
      <c r="O755" s="84">
        <v>18.25</v>
      </c>
      <c r="P755" s="84">
        <v>8.125</v>
      </c>
      <c r="Q755" s="85">
        <v>0</v>
      </c>
    </row>
    <row r="756" spans="1:17" x14ac:dyDescent="0.3">
      <c r="A756" s="14" t="s">
        <v>2463</v>
      </c>
      <c r="B756" s="12" t="s">
        <v>2236</v>
      </c>
      <c r="C756" s="48">
        <v>274</v>
      </c>
      <c r="D756" s="48">
        <v>196</v>
      </c>
      <c r="E756" s="48">
        <v>137</v>
      </c>
      <c r="F756" s="32">
        <v>44743</v>
      </c>
      <c r="G756" s="17" t="s">
        <v>2464</v>
      </c>
      <c r="H756" s="79">
        <v>24</v>
      </c>
      <c r="I756" s="79">
        <v>5</v>
      </c>
      <c r="J756" s="79">
        <v>2.5</v>
      </c>
      <c r="K756" s="82">
        <v>1.0620000000000001</v>
      </c>
      <c r="L756" s="15">
        <v>6</v>
      </c>
      <c r="M756" s="83" t="s">
        <v>2465</v>
      </c>
      <c r="N756" s="84">
        <v>27.937999999999999</v>
      </c>
      <c r="O756" s="84">
        <v>18.25</v>
      </c>
      <c r="P756" s="84">
        <v>8.125</v>
      </c>
      <c r="Q756" s="85">
        <v>10.96</v>
      </c>
    </row>
    <row r="757" spans="1:17" x14ac:dyDescent="0.3">
      <c r="A757" s="14" t="s">
        <v>2466</v>
      </c>
      <c r="B757" s="12" t="s">
        <v>2450</v>
      </c>
      <c r="C757" s="48">
        <v>274</v>
      </c>
      <c r="D757" s="48">
        <v>196</v>
      </c>
      <c r="E757" s="48">
        <v>137</v>
      </c>
      <c r="F757" s="32">
        <v>44743</v>
      </c>
      <c r="G757" s="17" t="s">
        <v>2467</v>
      </c>
      <c r="H757" s="79">
        <v>24</v>
      </c>
      <c r="I757" s="79">
        <v>5</v>
      </c>
      <c r="J757" s="79">
        <v>2.5</v>
      </c>
      <c r="K757" s="82">
        <v>1.0620000000000001</v>
      </c>
      <c r="L757" s="15">
        <v>6</v>
      </c>
      <c r="M757" s="83" t="s">
        <v>2468</v>
      </c>
      <c r="N757" s="84">
        <v>27.937999999999999</v>
      </c>
      <c r="O757" s="84">
        <v>18.25</v>
      </c>
      <c r="P757" s="84">
        <v>8.125</v>
      </c>
      <c r="Q757" s="85">
        <v>10.96</v>
      </c>
    </row>
    <row r="758" spans="1:17" x14ac:dyDescent="0.3">
      <c r="A758" s="14" t="s">
        <v>2469</v>
      </c>
      <c r="B758" s="12" t="s">
        <v>2470</v>
      </c>
      <c r="C758" s="48">
        <v>376</v>
      </c>
      <c r="D758" s="48">
        <v>269</v>
      </c>
      <c r="E758" s="48">
        <v>188</v>
      </c>
      <c r="F758" s="32">
        <v>44743</v>
      </c>
      <c r="G758" s="17" t="s">
        <v>2471</v>
      </c>
      <c r="H758" s="79">
        <v>24.75</v>
      </c>
      <c r="I758" s="79">
        <v>5.3120000000000003</v>
      </c>
      <c r="J758" s="79">
        <v>2.625</v>
      </c>
      <c r="K758" s="82">
        <v>1.272</v>
      </c>
      <c r="L758" s="15">
        <v>15</v>
      </c>
      <c r="M758" s="83" t="s">
        <v>2472</v>
      </c>
      <c r="N758" s="84">
        <v>16.5</v>
      </c>
      <c r="O758" s="84">
        <v>14.25</v>
      </c>
      <c r="P758" s="84">
        <v>25.25</v>
      </c>
      <c r="Q758" s="85">
        <v>22</v>
      </c>
    </row>
    <row r="759" spans="1:17" x14ac:dyDescent="0.3">
      <c r="A759" s="14" t="s">
        <v>2477</v>
      </c>
      <c r="B759" s="12" t="s">
        <v>2478</v>
      </c>
      <c r="C759" s="48">
        <v>376</v>
      </c>
      <c r="D759" s="48">
        <v>269</v>
      </c>
      <c r="E759" s="48">
        <v>188</v>
      </c>
      <c r="F759" s="32">
        <v>44743</v>
      </c>
      <c r="G759" s="17" t="s">
        <v>2479</v>
      </c>
      <c r="H759" s="79">
        <v>24.75</v>
      </c>
      <c r="I759" s="79">
        <v>5.3120000000000003</v>
      </c>
      <c r="J759" s="79">
        <v>2.625</v>
      </c>
      <c r="K759" s="82">
        <v>1.272</v>
      </c>
      <c r="L759" s="15">
        <v>15</v>
      </c>
      <c r="M759" s="83" t="s">
        <v>2480</v>
      </c>
      <c r="N759" s="84">
        <v>16.5</v>
      </c>
      <c r="O759" s="84">
        <v>14.25</v>
      </c>
      <c r="P759" s="84">
        <v>25.25</v>
      </c>
      <c r="Q759" s="85">
        <v>30</v>
      </c>
    </row>
    <row r="760" spans="1:17" x14ac:dyDescent="0.3">
      <c r="A760" s="14" t="s">
        <v>2493</v>
      </c>
      <c r="B760" s="12" t="s">
        <v>2494</v>
      </c>
      <c r="C760" s="48">
        <v>376</v>
      </c>
      <c r="D760" s="48">
        <v>269</v>
      </c>
      <c r="E760" s="48">
        <v>188</v>
      </c>
      <c r="F760" s="32">
        <v>44743</v>
      </c>
      <c r="G760" s="17" t="s">
        <v>2495</v>
      </c>
      <c r="H760" s="79">
        <v>24.75</v>
      </c>
      <c r="I760" s="79">
        <v>5.3120000000000003</v>
      </c>
      <c r="J760" s="79">
        <v>2.625</v>
      </c>
      <c r="K760" s="82">
        <v>1.6659999999999999</v>
      </c>
      <c r="L760" s="15">
        <v>15</v>
      </c>
      <c r="M760" s="83" t="s">
        <v>2496</v>
      </c>
      <c r="N760" s="84">
        <v>16.5</v>
      </c>
      <c r="O760" s="84">
        <v>14.25</v>
      </c>
      <c r="P760" s="84">
        <v>25.25</v>
      </c>
      <c r="Q760" s="85">
        <v>31</v>
      </c>
    </row>
    <row r="761" spans="1:17" x14ac:dyDescent="0.3">
      <c r="A761" s="14" t="s">
        <v>2501</v>
      </c>
      <c r="B761" s="12" t="s">
        <v>2502</v>
      </c>
      <c r="C761" s="48">
        <v>376</v>
      </c>
      <c r="D761" s="48">
        <v>269</v>
      </c>
      <c r="E761" s="48">
        <v>188</v>
      </c>
      <c r="F761" s="32">
        <v>44743</v>
      </c>
      <c r="G761" s="17" t="s">
        <v>2503</v>
      </c>
      <c r="H761" s="79">
        <v>24.75</v>
      </c>
      <c r="I761" s="79">
        <v>5.3120000000000003</v>
      </c>
      <c r="J761" s="79">
        <v>2.625</v>
      </c>
      <c r="K761" s="82">
        <v>1.6659999999999999</v>
      </c>
      <c r="L761" s="15">
        <v>6</v>
      </c>
      <c r="M761" s="83" t="s">
        <v>2504</v>
      </c>
      <c r="N761" s="84">
        <v>27.937999999999999</v>
      </c>
      <c r="O761" s="84">
        <v>18.25</v>
      </c>
      <c r="P761" s="84">
        <v>8.125</v>
      </c>
      <c r="Q761" s="85">
        <v>12.856</v>
      </c>
    </row>
    <row r="762" spans="1:17" x14ac:dyDescent="0.3">
      <c r="A762" s="14" t="s">
        <v>2505</v>
      </c>
      <c r="B762" s="12" t="s">
        <v>2506</v>
      </c>
      <c r="C762" s="48">
        <v>376</v>
      </c>
      <c r="D762" s="48">
        <v>269</v>
      </c>
      <c r="E762" s="48">
        <v>188</v>
      </c>
      <c r="F762" s="32">
        <v>44743</v>
      </c>
      <c r="G762" s="17" t="s">
        <v>2507</v>
      </c>
      <c r="H762" s="79">
        <v>24.75</v>
      </c>
      <c r="I762" s="79">
        <v>5.3120000000000003</v>
      </c>
      <c r="J762" s="79">
        <v>2.625</v>
      </c>
      <c r="K762" s="82">
        <v>1.5349999999999999</v>
      </c>
      <c r="L762" s="15">
        <v>6</v>
      </c>
      <c r="M762" s="83" t="s">
        <v>2508</v>
      </c>
      <c r="N762" s="84">
        <v>27.937999999999999</v>
      </c>
      <c r="O762" s="84">
        <v>18.25</v>
      </c>
      <c r="P762" s="84">
        <v>8.125</v>
      </c>
      <c r="Q762" s="85">
        <v>12.07</v>
      </c>
    </row>
    <row r="763" spans="1:17" x14ac:dyDescent="0.3">
      <c r="A763" s="14" t="s">
        <v>2513</v>
      </c>
      <c r="B763" s="12" t="s">
        <v>2514</v>
      </c>
      <c r="C763" s="48">
        <v>376</v>
      </c>
      <c r="D763" s="48">
        <v>269</v>
      </c>
      <c r="E763" s="48">
        <v>188</v>
      </c>
      <c r="F763" s="32">
        <v>44743</v>
      </c>
      <c r="G763" s="17" t="s">
        <v>2515</v>
      </c>
      <c r="H763" s="79">
        <v>24.75</v>
      </c>
      <c r="I763" s="79">
        <v>5.3120000000000003</v>
      </c>
      <c r="J763" s="79">
        <v>2.625</v>
      </c>
      <c r="K763" s="82">
        <v>1.5349999999999999</v>
      </c>
      <c r="L763" s="15">
        <v>6</v>
      </c>
      <c r="M763" s="83" t="s">
        <v>2516</v>
      </c>
      <c r="N763" s="84">
        <v>27.937999999999999</v>
      </c>
      <c r="O763" s="84">
        <v>18.25</v>
      </c>
      <c r="P763" s="84">
        <v>8.125</v>
      </c>
      <c r="Q763" s="85">
        <v>12.07</v>
      </c>
    </row>
    <row r="764" spans="1:17" x14ac:dyDescent="0.3">
      <c r="A764" s="14" t="s">
        <v>2473</v>
      </c>
      <c r="B764" s="12" t="s">
        <v>2474</v>
      </c>
      <c r="C764" s="48">
        <v>286</v>
      </c>
      <c r="D764" s="48">
        <v>204</v>
      </c>
      <c r="E764" s="48">
        <v>143</v>
      </c>
      <c r="F764" s="32">
        <v>44743</v>
      </c>
      <c r="G764" s="17" t="s">
        <v>2475</v>
      </c>
      <c r="H764" s="79">
        <v>24.75</v>
      </c>
      <c r="I764" s="79">
        <v>5.3120000000000003</v>
      </c>
      <c r="J764" s="79">
        <v>2.625</v>
      </c>
      <c r="K764" s="82">
        <v>1.272</v>
      </c>
      <c r="L764" s="15">
        <v>15</v>
      </c>
      <c r="M764" s="83" t="s">
        <v>2476</v>
      </c>
      <c r="N764" s="84">
        <v>16.5</v>
      </c>
      <c r="O764" s="84">
        <v>14.25</v>
      </c>
      <c r="P764" s="84">
        <v>25.25</v>
      </c>
      <c r="Q764" s="85">
        <v>27</v>
      </c>
    </row>
    <row r="765" spans="1:17" x14ac:dyDescent="0.3">
      <c r="A765" s="14" t="s">
        <v>2497</v>
      </c>
      <c r="B765" s="12" t="s">
        <v>2498</v>
      </c>
      <c r="C765" s="48">
        <v>286</v>
      </c>
      <c r="D765" s="48">
        <v>204</v>
      </c>
      <c r="E765" s="48">
        <v>143</v>
      </c>
      <c r="F765" s="32">
        <v>44743</v>
      </c>
      <c r="G765" s="17" t="s">
        <v>2499</v>
      </c>
      <c r="H765" s="79">
        <v>24.75</v>
      </c>
      <c r="I765" s="79">
        <v>5.3120000000000003</v>
      </c>
      <c r="J765" s="79">
        <v>2.625</v>
      </c>
      <c r="K765" s="82">
        <v>1.6659999999999999</v>
      </c>
      <c r="L765" s="15">
        <v>6</v>
      </c>
      <c r="M765" s="83" t="s">
        <v>2500</v>
      </c>
      <c r="N765" s="84">
        <v>27.937999999999999</v>
      </c>
      <c r="O765" s="84">
        <v>18.25</v>
      </c>
      <c r="P765" s="84">
        <v>8.125</v>
      </c>
      <c r="Q765" s="85">
        <v>12.856</v>
      </c>
    </row>
    <row r="766" spans="1:17" x14ac:dyDescent="0.3">
      <c r="A766" s="14" t="s">
        <v>2509</v>
      </c>
      <c r="B766" s="12" t="s">
        <v>2510</v>
      </c>
      <c r="C766" s="48">
        <v>286</v>
      </c>
      <c r="D766" s="48">
        <v>204</v>
      </c>
      <c r="E766" s="48">
        <v>143</v>
      </c>
      <c r="F766" s="32">
        <v>44743</v>
      </c>
      <c r="G766" s="17" t="s">
        <v>2511</v>
      </c>
      <c r="H766" s="79">
        <v>24.75</v>
      </c>
      <c r="I766" s="79">
        <v>5.3120000000000003</v>
      </c>
      <c r="J766" s="79">
        <v>2.625</v>
      </c>
      <c r="K766" s="82">
        <v>1.5349999999999999</v>
      </c>
      <c r="L766" s="15">
        <v>6</v>
      </c>
      <c r="M766" s="83" t="s">
        <v>2512</v>
      </c>
      <c r="N766" s="84">
        <v>27.937999999999999</v>
      </c>
      <c r="O766" s="84">
        <v>18.25</v>
      </c>
      <c r="P766" s="84">
        <v>8.125</v>
      </c>
      <c r="Q766" s="85">
        <v>12.07</v>
      </c>
    </row>
    <row r="767" spans="1:17" x14ac:dyDescent="0.3">
      <c r="A767" s="14" t="s">
        <v>2481</v>
      </c>
      <c r="B767" s="12" t="s">
        <v>2482</v>
      </c>
      <c r="C767" s="48">
        <v>478</v>
      </c>
      <c r="D767" s="48">
        <v>341</v>
      </c>
      <c r="E767" s="48">
        <v>239</v>
      </c>
      <c r="F767" s="32">
        <v>44743</v>
      </c>
      <c r="G767" s="17" t="s">
        <v>2483</v>
      </c>
      <c r="H767" s="79">
        <v>22.9</v>
      </c>
      <c r="I767" s="79">
        <v>10</v>
      </c>
      <c r="J767" s="79">
        <v>7.7</v>
      </c>
      <c r="K767" s="82">
        <v>4.0330000000000004</v>
      </c>
      <c r="L767" s="15">
        <v>6</v>
      </c>
      <c r="M767" s="83" t="s">
        <v>2484</v>
      </c>
      <c r="N767" s="84">
        <v>23</v>
      </c>
      <c r="O767" s="84">
        <v>20.75</v>
      </c>
      <c r="P767" s="84">
        <v>24</v>
      </c>
      <c r="Q767" s="85">
        <v>27.295000000000002</v>
      </c>
    </row>
    <row r="768" spans="1:17" x14ac:dyDescent="0.3">
      <c r="A768" s="14" t="s">
        <v>2489</v>
      </c>
      <c r="B768" s="12" t="s">
        <v>2490</v>
      </c>
      <c r="C768" s="48">
        <v>478</v>
      </c>
      <c r="D768" s="48">
        <v>341</v>
      </c>
      <c r="E768" s="48">
        <v>239</v>
      </c>
      <c r="F768" s="32">
        <v>44743</v>
      </c>
      <c r="G768" s="17" t="s">
        <v>2491</v>
      </c>
      <c r="H768" s="79">
        <v>22.9</v>
      </c>
      <c r="I768" s="79">
        <v>10</v>
      </c>
      <c r="J768" s="79">
        <v>7.7</v>
      </c>
      <c r="K768" s="82">
        <v>4.0330000000000004</v>
      </c>
      <c r="L768" s="15">
        <v>6</v>
      </c>
      <c r="M768" s="83" t="s">
        <v>2492</v>
      </c>
      <c r="N768" s="84">
        <v>23</v>
      </c>
      <c r="O768" s="84">
        <v>20.75</v>
      </c>
      <c r="P768" s="84">
        <v>24</v>
      </c>
      <c r="Q768" s="85">
        <v>25.3</v>
      </c>
    </row>
    <row r="769" spans="1:17" x14ac:dyDescent="0.3">
      <c r="A769" s="14" t="s">
        <v>2485</v>
      </c>
      <c r="B769" s="12" t="s">
        <v>2486</v>
      </c>
      <c r="C769" s="48">
        <v>394</v>
      </c>
      <c r="D769" s="48">
        <v>281</v>
      </c>
      <c r="E769" s="48">
        <v>197</v>
      </c>
      <c r="F769" s="32">
        <v>44743</v>
      </c>
      <c r="G769" s="17" t="s">
        <v>2487</v>
      </c>
      <c r="H769" s="79">
        <v>22.9</v>
      </c>
      <c r="I769" s="79">
        <v>10</v>
      </c>
      <c r="J769" s="79">
        <v>7.7</v>
      </c>
      <c r="K769" s="82">
        <v>4.0330000000000004</v>
      </c>
      <c r="L769" s="15">
        <v>6</v>
      </c>
      <c r="M769" s="83" t="s">
        <v>2488</v>
      </c>
      <c r="N769" s="84">
        <v>23</v>
      </c>
      <c r="O769" s="84">
        <v>20.149999999999999</v>
      </c>
      <c r="P769" s="84">
        <v>24</v>
      </c>
      <c r="Q769" s="85">
        <v>25.25</v>
      </c>
    </row>
    <row r="770" spans="1:17" x14ac:dyDescent="0.3">
      <c r="A770" s="14" t="s">
        <v>2517</v>
      </c>
      <c r="B770" s="12" t="s">
        <v>2518</v>
      </c>
      <c r="C770" s="48">
        <v>356</v>
      </c>
      <c r="D770" s="48">
        <v>254</v>
      </c>
      <c r="E770" s="48">
        <v>178</v>
      </c>
      <c r="F770" s="32">
        <v>44743</v>
      </c>
      <c r="G770" s="17" t="s">
        <v>2519</v>
      </c>
      <c r="H770" s="79">
        <v>31</v>
      </c>
      <c r="I770" s="79">
        <v>5.3</v>
      </c>
      <c r="J770" s="79">
        <v>2.75</v>
      </c>
      <c r="K770" s="82">
        <v>1.4450000000000001</v>
      </c>
      <c r="L770" s="15">
        <v>10</v>
      </c>
      <c r="M770" s="83" t="s">
        <v>2520</v>
      </c>
      <c r="N770" s="84">
        <v>31.75</v>
      </c>
      <c r="O770" s="84">
        <v>11.324999999999999</v>
      </c>
      <c r="P770" s="84">
        <v>14.438000000000001</v>
      </c>
      <c r="Q770" s="85">
        <v>0</v>
      </c>
    </row>
    <row r="771" spans="1:17" x14ac:dyDescent="0.3">
      <c r="A771" s="14" t="s">
        <v>2521</v>
      </c>
      <c r="B771" s="12" t="s">
        <v>2522</v>
      </c>
      <c r="C771" s="48">
        <v>270</v>
      </c>
      <c r="D771" s="48">
        <v>193</v>
      </c>
      <c r="E771" s="48">
        <v>135</v>
      </c>
      <c r="F771" s="32">
        <v>44743</v>
      </c>
      <c r="G771" s="17" t="s">
        <v>2523</v>
      </c>
      <c r="H771" s="79">
        <v>31</v>
      </c>
      <c r="I771" s="79">
        <v>5.3</v>
      </c>
      <c r="J771" s="79">
        <v>2.75</v>
      </c>
      <c r="K771" s="82">
        <v>1.4450000000000001</v>
      </c>
      <c r="L771" s="15">
        <v>10</v>
      </c>
      <c r="M771" s="83" t="s">
        <v>2524</v>
      </c>
      <c r="N771" s="84">
        <v>31.75</v>
      </c>
      <c r="O771" s="84">
        <v>11.324999999999999</v>
      </c>
      <c r="P771" s="84">
        <v>14.438000000000001</v>
      </c>
      <c r="Q771" s="85">
        <v>0</v>
      </c>
    </row>
    <row r="772" spans="1:17" x14ac:dyDescent="0.3">
      <c r="A772" s="14" t="s">
        <v>2525</v>
      </c>
      <c r="B772" s="12" t="s">
        <v>2526</v>
      </c>
      <c r="C772" s="48">
        <v>356</v>
      </c>
      <c r="D772" s="48">
        <v>254</v>
      </c>
      <c r="E772" s="48">
        <v>178</v>
      </c>
      <c r="F772" s="32">
        <v>44743</v>
      </c>
      <c r="G772" s="17" t="s">
        <v>2527</v>
      </c>
      <c r="H772" s="79">
        <v>31</v>
      </c>
      <c r="I772" s="79">
        <v>5.3</v>
      </c>
      <c r="J772" s="79">
        <v>2.75</v>
      </c>
      <c r="K772" s="82">
        <v>1.4450000000000001</v>
      </c>
      <c r="L772" s="15">
        <v>10</v>
      </c>
      <c r="M772" s="83" t="s">
        <v>2528</v>
      </c>
      <c r="N772" s="84">
        <v>31.75</v>
      </c>
      <c r="O772" s="84">
        <v>11.324999999999999</v>
      </c>
      <c r="P772" s="84">
        <v>14.438000000000001</v>
      </c>
      <c r="Q772" s="85">
        <v>0</v>
      </c>
    </row>
    <row r="773" spans="1:17" x14ac:dyDescent="0.3">
      <c r="A773" s="14" t="s">
        <v>2529</v>
      </c>
      <c r="B773" s="12" t="s">
        <v>2530</v>
      </c>
      <c r="C773" s="48">
        <v>1474</v>
      </c>
      <c r="D773" s="48">
        <v>1053</v>
      </c>
      <c r="E773" s="48">
        <v>737</v>
      </c>
      <c r="F773" s="32">
        <v>44743</v>
      </c>
      <c r="G773" s="17" t="s">
        <v>2531</v>
      </c>
      <c r="H773" s="79">
        <v>6.88</v>
      </c>
      <c r="I773" s="79">
        <v>5.875</v>
      </c>
      <c r="J773" s="79">
        <v>2.6880000000000002</v>
      </c>
      <c r="K773" s="82">
        <v>1.873</v>
      </c>
      <c r="L773" s="15">
        <v>6</v>
      </c>
      <c r="M773" s="83" t="s">
        <v>2532</v>
      </c>
      <c r="N773" s="84">
        <v>12.875</v>
      </c>
      <c r="O773" s="84">
        <v>9.375</v>
      </c>
      <c r="P773" s="84">
        <v>7.875</v>
      </c>
      <c r="Q773" s="85">
        <v>12.045</v>
      </c>
    </row>
    <row r="774" spans="1:17" x14ac:dyDescent="0.3">
      <c r="A774" s="14" t="s">
        <v>2537</v>
      </c>
      <c r="B774" s="12" t="s">
        <v>2538</v>
      </c>
      <c r="C774" s="48">
        <v>1474</v>
      </c>
      <c r="D774" s="48">
        <v>1053</v>
      </c>
      <c r="E774" s="48">
        <v>737</v>
      </c>
      <c r="F774" s="32">
        <v>44743</v>
      </c>
      <c r="G774" s="17" t="s">
        <v>2539</v>
      </c>
      <c r="H774" s="79">
        <v>6.88</v>
      </c>
      <c r="I774" s="79">
        <v>5.875</v>
      </c>
      <c r="J774" s="79">
        <v>2.6880000000000002</v>
      </c>
      <c r="K774" s="82">
        <v>1.873</v>
      </c>
      <c r="L774" s="15">
        <v>6</v>
      </c>
      <c r="M774" s="83" t="s">
        <v>2540</v>
      </c>
      <c r="N774" s="84">
        <v>12.875</v>
      </c>
      <c r="O774" s="84">
        <v>9.375</v>
      </c>
      <c r="P774" s="84">
        <v>7.875</v>
      </c>
      <c r="Q774" s="85">
        <v>12.045</v>
      </c>
    </row>
    <row r="775" spans="1:17" x14ac:dyDescent="0.3">
      <c r="A775" s="14" t="s">
        <v>2545</v>
      </c>
      <c r="B775" s="12" t="s">
        <v>2546</v>
      </c>
      <c r="C775" s="48">
        <v>1474</v>
      </c>
      <c r="D775" s="48">
        <v>1053</v>
      </c>
      <c r="E775" s="48">
        <v>737</v>
      </c>
      <c r="F775" s="32">
        <v>44743</v>
      </c>
      <c r="G775" s="17" t="s">
        <v>2547</v>
      </c>
      <c r="H775" s="79">
        <v>6.88</v>
      </c>
      <c r="I775" s="79">
        <v>5.875</v>
      </c>
      <c r="J775" s="79">
        <v>2.6880000000000002</v>
      </c>
      <c r="K775" s="82">
        <v>1.873</v>
      </c>
      <c r="L775" s="15">
        <v>6</v>
      </c>
      <c r="M775" s="83" t="s">
        <v>2548</v>
      </c>
      <c r="N775" s="84">
        <v>12.875</v>
      </c>
      <c r="O775" s="84">
        <v>9.375</v>
      </c>
      <c r="P775" s="84">
        <v>7.875</v>
      </c>
      <c r="Q775" s="85">
        <v>12.045</v>
      </c>
    </row>
    <row r="776" spans="1:17" x14ac:dyDescent="0.3">
      <c r="A776" s="14" t="s">
        <v>2533</v>
      </c>
      <c r="B776" s="12" t="s">
        <v>2534</v>
      </c>
      <c r="C776" s="48">
        <v>3846</v>
      </c>
      <c r="D776" s="48">
        <v>2747</v>
      </c>
      <c r="E776" s="48">
        <v>1923</v>
      </c>
      <c r="F776" s="32">
        <v>44743</v>
      </c>
      <c r="G776" s="17" t="s">
        <v>18</v>
      </c>
      <c r="H776" s="79" t="s">
        <v>18</v>
      </c>
      <c r="I776" s="79" t="s">
        <v>18</v>
      </c>
      <c r="J776" s="79" t="s">
        <v>18</v>
      </c>
      <c r="K776" s="82" t="s">
        <v>18</v>
      </c>
      <c r="L776" s="15" t="s">
        <v>18</v>
      </c>
      <c r="M776" s="83" t="s">
        <v>18</v>
      </c>
      <c r="N776" s="84" t="s">
        <v>18</v>
      </c>
      <c r="O776" s="84" t="s">
        <v>18</v>
      </c>
      <c r="P776" s="84" t="s">
        <v>18</v>
      </c>
      <c r="Q776" s="85" t="s">
        <v>18</v>
      </c>
    </row>
    <row r="777" spans="1:17" x14ac:dyDescent="0.3">
      <c r="A777" s="14" t="s">
        <v>2541</v>
      </c>
      <c r="B777" s="12" t="s">
        <v>2542</v>
      </c>
      <c r="C777" s="48">
        <v>3846</v>
      </c>
      <c r="D777" s="48">
        <v>2747</v>
      </c>
      <c r="E777" s="48">
        <v>1923</v>
      </c>
      <c r="F777" s="32">
        <v>44743</v>
      </c>
      <c r="G777" s="17" t="s">
        <v>18</v>
      </c>
      <c r="H777" s="79" t="s">
        <v>18</v>
      </c>
      <c r="I777" s="79" t="s">
        <v>18</v>
      </c>
      <c r="J777" s="79" t="s">
        <v>18</v>
      </c>
      <c r="K777" s="82" t="s">
        <v>18</v>
      </c>
      <c r="L777" s="15" t="s">
        <v>18</v>
      </c>
      <c r="M777" s="83" t="s">
        <v>18</v>
      </c>
      <c r="N777" s="84" t="s">
        <v>18</v>
      </c>
      <c r="O777" s="84" t="s">
        <v>18</v>
      </c>
      <c r="P777" s="84" t="s">
        <v>18</v>
      </c>
      <c r="Q777" s="85" t="s">
        <v>18</v>
      </c>
    </row>
    <row r="778" spans="1:17" x14ac:dyDescent="0.3">
      <c r="A778" s="14" t="s">
        <v>2549</v>
      </c>
      <c r="B778" s="12" t="s">
        <v>2550</v>
      </c>
      <c r="C778" s="48">
        <v>3846</v>
      </c>
      <c r="D778" s="48">
        <v>2747</v>
      </c>
      <c r="E778" s="48">
        <v>1923</v>
      </c>
      <c r="F778" s="32">
        <v>44743</v>
      </c>
      <c r="G778" s="17" t="s">
        <v>18</v>
      </c>
      <c r="H778" s="79" t="s">
        <v>18</v>
      </c>
      <c r="I778" s="79" t="s">
        <v>18</v>
      </c>
      <c r="J778" s="79" t="s">
        <v>18</v>
      </c>
      <c r="K778" s="82" t="s">
        <v>18</v>
      </c>
      <c r="L778" s="15" t="s">
        <v>18</v>
      </c>
      <c r="M778" s="83" t="s">
        <v>18</v>
      </c>
      <c r="N778" s="84" t="s">
        <v>18</v>
      </c>
      <c r="O778" s="84" t="s">
        <v>18</v>
      </c>
      <c r="P778" s="84" t="s">
        <v>18</v>
      </c>
      <c r="Q778" s="85" t="s">
        <v>18</v>
      </c>
    </row>
    <row r="779" spans="1:17" x14ac:dyDescent="0.3">
      <c r="A779" s="14" t="s">
        <v>2535</v>
      </c>
      <c r="B779" s="12" t="s">
        <v>2536</v>
      </c>
      <c r="C779" s="48">
        <v>2278</v>
      </c>
      <c r="D779" s="48">
        <v>1627</v>
      </c>
      <c r="E779" s="48">
        <v>1139</v>
      </c>
      <c r="F779" s="32">
        <v>44743</v>
      </c>
      <c r="G779" s="17" t="s">
        <v>18</v>
      </c>
      <c r="H779" s="79" t="s">
        <v>18</v>
      </c>
      <c r="I779" s="79" t="s">
        <v>18</v>
      </c>
      <c r="J779" s="79" t="s">
        <v>18</v>
      </c>
      <c r="K779" s="82" t="s">
        <v>18</v>
      </c>
      <c r="L779" s="15" t="s">
        <v>18</v>
      </c>
      <c r="M779" s="83" t="s">
        <v>18</v>
      </c>
      <c r="N779" s="84" t="s">
        <v>18</v>
      </c>
      <c r="O779" s="84" t="s">
        <v>18</v>
      </c>
      <c r="P779" s="84" t="s">
        <v>18</v>
      </c>
      <c r="Q779" s="85" t="s">
        <v>18</v>
      </c>
    </row>
    <row r="780" spans="1:17" x14ac:dyDescent="0.3">
      <c r="A780" s="14" t="s">
        <v>2543</v>
      </c>
      <c r="B780" s="12" t="s">
        <v>2544</v>
      </c>
      <c r="C780" s="48">
        <v>2278</v>
      </c>
      <c r="D780" s="48">
        <v>1627</v>
      </c>
      <c r="E780" s="48">
        <v>1139</v>
      </c>
      <c r="F780" s="32">
        <v>44743</v>
      </c>
      <c r="G780" s="17" t="s">
        <v>18</v>
      </c>
      <c r="H780" s="79" t="s">
        <v>18</v>
      </c>
      <c r="I780" s="79" t="s">
        <v>18</v>
      </c>
      <c r="J780" s="79" t="s">
        <v>18</v>
      </c>
      <c r="K780" s="82" t="s">
        <v>18</v>
      </c>
      <c r="L780" s="15" t="s">
        <v>18</v>
      </c>
      <c r="M780" s="83" t="s">
        <v>18</v>
      </c>
      <c r="N780" s="84" t="s">
        <v>18</v>
      </c>
      <c r="O780" s="84" t="s">
        <v>18</v>
      </c>
      <c r="P780" s="84" t="s">
        <v>18</v>
      </c>
      <c r="Q780" s="85" t="s">
        <v>18</v>
      </c>
    </row>
    <row r="781" spans="1:17" x14ac:dyDescent="0.3">
      <c r="A781" s="14" t="s">
        <v>2551</v>
      </c>
      <c r="B781" s="12" t="s">
        <v>2536</v>
      </c>
      <c r="C781" s="48">
        <v>2278</v>
      </c>
      <c r="D781" s="48">
        <v>1627</v>
      </c>
      <c r="E781" s="48">
        <v>1139</v>
      </c>
      <c r="F781" s="32">
        <v>44743</v>
      </c>
      <c r="G781" s="17" t="s">
        <v>18</v>
      </c>
      <c r="H781" s="79" t="s">
        <v>18</v>
      </c>
      <c r="I781" s="79" t="s">
        <v>18</v>
      </c>
      <c r="J781" s="79" t="s">
        <v>18</v>
      </c>
      <c r="K781" s="82" t="s">
        <v>18</v>
      </c>
      <c r="L781" s="15" t="s">
        <v>18</v>
      </c>
      <c r="M781" s="83" t="s">
        <v>18</v>
      </c>
      <c r="N781" s="84" t="s">
        <v>18</v>
      </c>
      <c r="O781" s="84" t="s">
        <v>18</v>
      </c>
      <c r="P781" s="84" t="s">
        <v>18</v>
      </c>
      <c r="Q781" s="85" t="s">
        <v>18</v>
      </c>
    </row>
    <row r="782" spans="1:17" x14ac:dyDescent="0.3">
      <c r="A782" s="14" t="s">
        <v>2552</v>
      </c>
      <c r="B782" s="12" t="s">
        <v>2553</v>
      </c>
      <c r="C782" s="48">
        <v>3402</v>
      </c>
      <c r="D782" s="48">
        <v>2430</v>
      </c>
      <c r="E782" s="48">
        <v>1701</v>
      </c>
      <c r="F782" s="32">
        <v>44743</v>
      </c>
      <c r="G782" s="17" t="s">
        <v>2554</v>
      </c>
      <c r="H782" s="79">
        <v>26.75</v>
      </c>
      <c r="I782" s="79">
        <v>5.0620000000000003</v>
      </c>
      <c r="J782" s="79">
        <v>3.8119999999999998</v>
      </c>
      <c r="K782" s="82">
        <v>4.18</v>
      </c>
      <c r="L782" s="15">
        <v>2</v>
      </c>
      <c r="M782" s="83" t="s">
        <v>2555</v>
      </c>
      <c r="N782" s="84">
        <v>27.25</v>
      </c>
      <c r="O782" s="84">
        <v>10.688000000000001</v>
      </c>
      <c r="P782" s="84">
        <v>4.5</v>
      </c>
      <c r="Q782" s="85">
        <v>9.23</v>
      </c>
    </row>
    <row r="783" spans="1:17" x14ac:dyDescent="0.3">
      <c r="A783" s="14" t="s">
        <v>2560</v>
      </c>
      <c r="B783" s="12" t="s">
        <v>2561</v>
      </c>
      <c r="C783" s="48">
        <v>3402</v>
      </c>
      <c r="D783" s="48">
        <v>2430</v>
      </c>
      <c r="E783" s="48">
        <v>1701</v>
      </c>
      <c r="F783" s="32">
        <v>44743</v>
      </c>
      <c r="G783" s="17" t="s">
        <v>2562</v>
      </c>
      <c r="H783" s="79">
        <v>26.75</v>
      </c>
      <c r="I783" s="79">
        <v>5.0620000000000003</v>
      </c>
      <c r="J783" s="79">
        <v>3.8119999999999998</v>
      </c>
      <c r="K783" s="82">
        <v>4.18</v>
      </c>
      <c r="L783" s="15">
        <v>2</v>
      </c>
      <c r="M783" s="83" t="s">
        <v>2563</v>
      </c>
      <c r="N783" s="84">
        <v>27.25</v>
      </c>
      <c r="O783" s="84">
        <v>10.688000000000001</v>
      </c>
      <c r="P783" s="84">
        <v>4.5</v>
      </c>
      <c r="Q783" s="85">
        <v>9.23</v>
      </c>
    </row>
    <row r="784" spans="1:17" x14ac:dyDescent="0.3">
      <c r="A784" s="14" t="s">
        <v>2568</v>
      </c>
      <c r="B784" s="12" t="s">
        <v>2569</v>
      </c>
      <c r="C784" s="48">
        <v>3402</v>
      </c>
      <c r="D784" s="48">
        <v>2430</v>
      </c>
      <c r="E784" s="48">
        <v>1701</v>
      </c>
      <c r="F784" s="32">
        <v>44743</v>
      </c>
      <c r="G784" s="17" t="s">
        <v>2570</v>
      </c>
      <c r="H784" s="79">
        <v>26.75</v>
      </c>
      <c r="I784" s="79">
        <v>5.0620000000000003</v>
      </c>
      <c r="J784" s="79">
        <v>3.8119999999999998</v>
      </c>
      <c r="K784" s="82">
        <v>4.18</v>
      </c>
      <c r="L784" s="15">
        <v>2</v>
      </c>
      <c r="M784" s="83" t="s">
        <v>2571</v>
      </c>
      <c r="N784" s="84">
        <v>27.25</v>
      </c>
      <c r="O784" s="84">
        <v>10.688000000000001</v>
      </c>
      <c r="P784" s="84">
        <v>4.5</v>
      </c>
      <c r="Q784" s="85">
        <v>9.23</v>
      </c>
    </row>
    <row r="785" spans="1:17" x14ac:dyDescent="0.3">
      <c r="A785" s="14" t="s">
        <v>2556</v>
      </c>
      <c r="B785" s="12" t="s">
        <v>2557</v>
      </c>
      <c r="C785" s="48">
        <v>4312</v>
      </c>
      <c r="D785" s="48">
        <v>3080</v>
      </c>
      <c r="E785" s="48">
        <v>2156</v>
      </c>
      <c r="F785" s="32">
        <v>44743</v>
      </c>
      <c r="G785" s="17" t="s">
        <v>2558</v>
      </c>
      <c r="H785" s="79">
        <v>50.88</v>
      </c>
      <c r="I785" s="79">
        <v>5.0620000000000003</v>
      </c>
      <c r="J785" s="79">
        <v>3.8119999999999998</v>
      </c>
      <c r="K785" s="82">
        <v>7.25</v>
      </c>
      <c r="L785" s="15">
        <v>4</v>
      </c>
      <c r="M785" s="83" t="s">
        <v>2559</v>
      </c>
      <c r="N785" s="84">
        <v>51.438000000000002</v>
      </c>
      <c r="O785" s="84">
        <v>10.938000000000001</v>
      </c>
      <c r="P785" s="84">
        <v>8.3130000000000006</v>
      </c>
      <c r="Q785" s="85">
        <v>31</v>
      </c>
    </row>
    <row r="786" spans="1:17" x14ac:dyDescent="0.3">
      <c r="A786" s="14" t="s">
        <v>2564</v>
      </c>
      <c r="B786" s="12" t="s">
        <v>2565</v>
      </c>
      <c r="C786" s="48">
        <v>4312</v>
      </c>
      <c r="D786" s="48">
        <v>3080</v>
      </c>
      <c r="E786" s="48">
        <v>2156</v>
      </c>
      <c r="F786" s="32">
        <v>44743</v>
      </c>
      <c r="G786" s="17" t="s">
        <v>2566</v>
      </c>
      <c r="H786" s="79">
        <v>50.88</v>
      </c>
      <c r="I786" s="79">
        <v>5.0620000000000003</v>
      </c>
      <c r="J786" s="79">
        <v>3.8119999999999998</v>
      </c>
      <c r="K786" s="82">
        <v>7.25</v>
      </c>
      <c r="L786" s="15">
        <v>4</v>
      </c>
      <c r="M786" s="83" t="s">
        <v>2567</v>
      </c>
      <c r="N786" s="84">
        <v>51.438000000000002</v>
      </c>
      <c r="O786" s="84">
        <v>10.938000000000001</v>
      </c>
      <c r="P786" s="84">
        <v>8.3130000000000006</v>
      </c>
      <c r="Q786" s="85">
        <v>31</v>
      </c>
    </row>
    <row r="787" spans="1:17" x14ac:dyDescent="0.3">
      <c r="A787" s="14" t="s">
        <v>2572</v>
      </c>
      <c r="B787" s="12" t="s">
        <v>2573</v>
      </c>
      <c r="C787" s="48">
        <v>4312</v>
      </c>
      <c r="D787" s="48">
        <v>3080</v>
      </c>
      <c r="E787" s="48">
        <v>2156</v>
      </c>
      <c r="F787" s="32">
        <v>44743</v>
      </c>
      <c r="G787" s="17" t="s">
        <v>2574</v>
      </c>
      <c r="H787" s="79">
        <v>50.88</v>
      </c>
      <c r="I787" s="79">
        <v>5.0620000000000003</v>
      </c>
      <c r="J787" s="79">
        <v>3.8119999999999998</v>
      </c>
      <c r="K787" s="82">
        <v>7.25</v>
      </c>
      <c r="L787" s="15">
        <v>4</v>
      </c>
      <c r="M787" s="83" t="s">
        <v>2575</v>
      </c>
      <c r="N787" s="84">
        <v>51.438000000000002</v>
      </c>
      <c r="O787" s="84">
        <v>10.938000000000001</v>
      </c>
      <c r="P787" s="84">
        <v>8.3130000000000006</v>
      </c>
      <c r="Q787" s="85">
        <v>31</v>
      </c>
    </row>
    <row r="788" spans="1:17" x14ac:dyDescent="0.3">
      <c r="A788" s="14" t="s">
        <v>2608</v>
      </c>
      <c r="B788" s="12" t="s">
        <v>2609</v>
      </c>
      <c r="C788" s="48">
        <v>592</v>
      </c>
      <c r="D788" s="48">
        <v>423</v>
      </c>
      <c r="E788" s="48">
        <v>296</v>
      </c>
      <c r="F788" s="32">
        <v>44743</v>
      </c>
      <c r="G788" s="17" t="s">
        <v>2610</v>
      </c>
      <c r="H788" s="79">
        <v>7.09</v>
      </c>
      <c r="I788" s="79">
        <v>0.20499999999999999</v>
      </c>
      <c r="J788" s="79">
        <v>4.843</v>
      </c>
      <c r="K788" s="82">
        <v>1.28</v>
      </c>
      <c r="L788" s="15">
        <v>10</v>
      </c>
      <c r="M788" s="83" t="s">
        <v>2611</v>
      </c>
      <c r="N788" s="84">
        <v>14.37</v>
      </c>
      <c r="O788" s="84">
        <v>11.614000000000001</v>
      </c>
      <c r="P788" s="84">
        <v>5.5119999999999996</v>
      </c>
      <c r="Q788" s="85">
        <v>13.669</v>
      </c>
    </row>
    <row r="789" spans="1:17" x14ac:dyDescent="0.3">
      <c r="A789" s="14" t="s">
        <v>2612</v>
      </c>
      <c r="B789" s="12" t="s">
        <v>2613</v>
      </c>
      <c r="C789" s="48">
        <v>592</v>
      </c>
      <c r="D789" s="48">
        <v>423</v>
      </c>
      <c r="E789" s="48">
        <v>296</v>
      </c>
      <c r="F789" s="32">
        <v>44743</v>
      </c>
      <c r="G789" s="17" t="s">
        <v>2614</v>
      </c>
      <c r="H789" s="79">
        <v>7.09</v>
      </c>
      <c r="I789" s="79">
        <v>0.20499999999999999</v>
      </c>
      <c r="J789" s="79">
        <v>4.843</v>
      </c>
      <c r="K789" s="82">
        <v>1.28</v>
      </c>
      <c r="L789" s="15">
        <v>10</v>
      </c>
      <c r="M789" s="83" t="s">
        <v>2615</v>
      </c>
      <c r="N789" s="84">
        <v>14.37</v>
      </c>
      <c r="O789" s="84">
        <v>11.614000000000001</v>
      </c>
      <c r="P789" s="84">
        <v>5.5119999999999996</v>
      </c>
      <c r="Q789" s="85">
        <v>13.669</v>
      </c>
    </row>
    <row r="790" spans="1:17" x14ac:dyDescent="0.3">
      <c r="A790" s="14" t="s">
        <v>2616</v>
      </c>
      <c r="B790" s="12" t="s">
        <v>2617</v>
      </c>
      <c r="C790" s="48">
        <v>372</v>
      </c>
      <c r="D790" s="48">
        <v>266</v>
      </c>
      <c r="E790" s="48">
        <v>186</v>
      </c>
      <c r="F790" s="32">
        <v>44743</v>
      </c>
      <c r="G790" s="17" t="s">
        <v>2618</v>
      </c>
      <c r="H790" s="79">
        <v>24.8</v>
      </c>
      <c r="I790" s="79">
        <v>3.15</v>
      </c>
      <c r="J790" s="79">
        <v>1.6930000000000001</v>
      </c>
      <c r="K790" s="82">
        <v>0.90900000000000003</v>
      </c>
      <c r="L790" s="15">
        <v>16</v>
      </c>
      <c r="M790" s="83" t="s">
        <v>2619</v>
      </c>
      <c r="N790" s="84">
        <v>25.512</v>
      </c>
      <c r="O790" s="84">
        <v>13.071</v>
      </c>
      <c r="P790" s="84">
        <v>7.6769999999999996</v>
      </c>
      <c r="Q790" s="85">
        <v>15.9</v>
      </c>
    </row>
    <row r="791" spans="1:17" x14ac:dyDescent="0.3">
      <c r="A791" s="14" t="s">
        <v>2620</v>
      </c>
      <c r="B791" s="12" t="s">
        <v>2621</v>
      </c>
      <c r="C791" s="48">
        <v>314</v>
      </c>
      <c r="D791" s="48">
        <v>224</v>
      </c>
      <c r="E791" s="48">
        <v>157</v>
      </c>
      <c r="F791" s="32">
        <v>44743</v>
      </c>
      <c r="G791" s="17" t="s">
        <v>2622</v>
      </c>
      <c r="H791" s="79">
        <v>20.5</v>
      </c>
      <c r="I791" s="79">
        <v>2.5</v>
      </c>
      <c r="J791" s="79">
        <v>1.5</v>
      </c>
      <c r="K791" s="82">
        <v>0.71</v>
      </c>
      <c r="L791" s="15">
        <v>16</v>
      </c>
      <c r="M791" s="83" t="s">
        <v>2623</v>
      </c>
      <c r="N791" s="84">
        <v>21</v>
      </c>
      <c r="O791" s="84">
        <v>11</v>
      </c>
      <c r="P791" s="84">
        <v>6.5</v>
      </c>
      <c r="Q791" s="85">
        <v>12.452</v>
      </c>
    </row>
    <row r="792" spans="1:17" x14ac:dyDescent="0.3">
      <c r="A792" s="14" t="s">
        <v>2624</v>
      </c>
      <c r="B792" s="12" t="s">
        <v>2625</v>
      </c>
      <c r="C792" s="48">
        <v>314</v>
      </c>
      <c r="D792" s="48">
        <v>224</v>
      </c>
      <c r="E792" s="48">
        <v>157</v>
      </c>
      <c r="F792" s="32">
        <v>44743</v>
      </c>
      <c r="G792" s="17" t="s">
        <v>2626</v>
      </c>
      <c r="H792" s="79">
        <v>20.5</v>
      </c>
      <c r="I792" s="79">
        <v>2.5</v>
      </c>
      <c r="J792" s="79">
        <v>1.5</v>
      </c>
      <c r="K792" s="82">
        <v>0.62</v>
      </c>
      <c r="L792" s="15">
        <v>16</v>
      </c>
      <c r="M792" s="83" t="s">
        <v>2627</v>
      </c>
      <c r="N792" s="84">
        <v>21</v>
      </c>
      <c r="O792" s="84">
        <v>11</v>
      </c>
      <c r="P792" s="84">
        <v>6.5</v>
      </c>
      <c r="Q792" s="85">
        <v>12.452</v>
      </c>
    </row>
    <row r="793" spans="1:17" x14ac:dyDescent="0.3">
      <c r="A793" s="14" t="s">
        <v>2628</v>
      </c>
      <c r="B793" s="12" t="s">
        <v>2629</v>
      </c>
      <c r="C793" s="48">
        <v>314</v>
      </c>
      <c r="D793" s="48">
        <v>224</v>
      </c>
      <c r="E793" s="48">
        <v>157</v>
      </c>
      <c r="F793" s="32">
        <v>44743</v>
      </c>
      <c r="G793" s="17" t="s">
        <v>2630</v>
      </c>
      <c r="H793" s="79">
        <v>20.5</v>
      </c>
      <c r="I793" s="79">
        <v>2.5</v>
      </c>
      <c r="J793" s="79">
        <v>1.5</v>
      </c>
      <c r="K793" s="82">
        <v>0.71</v>
      </c>
      <c r="L793" s="15">
        <v>16</v>
      </c>
      <c r="M793" s="83" t="s">
        <v>2631</v>
      </c>
      <c r="N793" s="84">
        <v>21</v>
      </c>
      <c r="O793" s="84">
        <v>11</v>
      </c>
      <c r="P793" s="84">
        <v>6.5</v>
      </c>
      <c r="Q793" s="85">
        <v>12.452</v>
      </c>
    </row>
    <row r="794" spans="1:17" x14ac:dyDescent="0.3">
      <c r="A794" s="14" t="s">
        <v>2632</v>
      </c>
      <c r="B794" s="12" t="s">
        <v>2633</v>
      </c>
      <c r="C794" s="48">
        <v>314</v>
      </c>
      <c r="D794" s="48">
        <v>224</v>
      </c>
      <c r="E794" s="48">
        <v>157</v>
      </c>
      <c r="F794" s="32">
        <v>44743</v>
      </c>
      <c r="G794" s="17" t="s">
        <v>2634</v>
      </c>
      <c r="H794" s="79">
        <v>20.5</v>
      </c>
      <c r="I794" s="79">
        <v>2.5</v>
      </c>
      <c r="J794" s="79">
        <v>1.5</v>
      </c>
      <c r="K794" s="82">
        <v>0.66</v>
      </c>
      <c r="L794" s="15">
        <v>16</v>
      </c>
      <c r="M794" s="83" t="s">
        <v>2635</v>
      </c>
      <c r="N794" s="84">
        <v>21</v>
      </c>
      <c r="O794" s="84">
        <v>11</v>
      </c>
      <c r="P794" s="84">
        <v>6.5</v>
      </c>
      <c r="Q794" s="85">
        <v>12.452</v>
      </c>
    </row>
    <row r="795" spans="1:17" x14ac:dyDescent="0.3">
      <c r="A795" s="14" t="s">
        <v>2636</v>
      </c>
      <c r="B795" s="12" t="s">
        <v>2637</v>
      </c>
      <c r="C795" s="48">
        <v>314</v>
      </c>
      <c r="D795" s="48">
        <v>224</v>
      </c>
      <c r="E795" s="48">
        <v>157</v>
      </c>
      <c r="F795" s="32">
        <v>44743</v>
      </c>
      <c r="G795" s="17" t="s">
        <v>2638</v>
      </c>
      <c r="H795" s="79">
        <v>27.25</v>
      </c>
      <c r="I795" s="79">
        <v>1.5620000000000001</v>
      </c>
      <c r="J795" s="79">
        <v>1.5620000000000001</v>
      </c>
      <c r="K795" s="82">
        <v>0.52900000000000003</v>
      </c>
      <c r="L795" s="15">
        <v>20</v>
      </c>
      <c r="M795" s="83" t="s">
        <v>2639</v>
      </c>
      <c r="N795" s="84">
        <v>27.75</v>
      </c>
      <c r="O795" s="84">
        <v>8.75</v>
      </c>
      <c r="P795" s="84">
        <v>7</v>
      </c>
      <c r="Q795" s="85">
        <v>0</v>
      </c>
    </row>
    <row r="796" spans="1:17" x14ac:dyDescent="0.3">
      <c r="A796" s="14" t="s">
        <v>2640</v>
      </c>
      <c r="B796" s="12" t="s">
        <v>2641</v>
      </c>
      <c r="C796" s="48">
        <v>314</v>
      </c>
      <c r="D796" s="48">
        <v>224</v>
      </c>
      <c r="E796" s="48">
        <v>157</v>
      </c>
      <c r="F796" s="32">
        <v>44743</v>
      </c>
      <c r="G796" s="17" t="s">
        <v>2642</v>
      </c>
      <c r="H796" s="79">
        <v>27.25</v>
      </c>
      <c r="I796" s="79">
        <v>1.5620000000000001</v>
      </c>
      <c r="J796" s="79">
        <v>1.5620000000000001</v>
      </c>
      <c r="K796" s="82">
        <v>0.53400000000000003</v>
      </c>
      <c r="L796" s="15">
        <v>20</v>
      </c>
      <c r="M796" s="83" t="s">
        <v>2643</v>
      </c>
      <c r="N796" s="84">
        <v>27.75</v>
      </c>
      <c r="O796" s="84">
        <v>8.75</v>
      </c>
      <c r="P796" s="84">
        <v>7</v>
      </c>
      <c r="Q796" s="85">
        <v>0</v>
      </c>
    </row>
    <row r="797" spans="1:17" x14ac:dyDescent="0.3">
      <c r="A797" s="14" t="s">
        <v>2714</v>
      </c>
      <c r="B797" s="12" t="s">
        <v>2715</v>
      </c>
      <c r="C797" s="48">
        <v>2268</v>
      </c>
      <c r="D797" s="48">
        <v>1620</v>
      </c>
      <c r="E797" s="48">
        <v>1134</v>
      </c>
      <c r="F797" s="32">
        <v>44743</v>
      </c>
      <c r="G797" s="17" t="s">
        <v>2716</v>
      </c>
      <c r="H797" s="79">
        <v>13.5</v>
      </c>
      <c r="I797" s="79">
        <v>7.3</v>
      </c>
      <c r="J797" s="79">
        <v>3.55</v>
      </c>
      <c r="K797" s="82">
        <v>3.59</v>
      </c>
      <c r="L797" s="15">
        <v>6</v>
      </c>
      <c r="M797" s="83" t="s">
        <v>2717</v>
      </c>
      <c r="N797" s="84">
        <v>22.7</v>
      </c>
      <c r="O797" s="84">
        <v>14.2</v>
      </c>
      <c r="P797" s="84">
        <v>7.8</v>
      </c>
      <c r="Q797" s="85">
        <v>25</v>
      </c>
    </row>
    <row r="798" spans="1:17" x14ac:dyDescent="0.3">
      <c r="A798" s="14" t="s">
        <v>2718</v>
      </c>
      <c r="B798" s="12" t="s">
        <v>2719</v>
      </c>
      <c r="C798" s="48">
        <v>114</v>
      </c>
      <c r="D798" s="48">
        <v>81</v>
      </c>
      <c r="E798" s="48">
        <v>57</v>
      </c>
      <c r="F798" s="32">
        <v>44743</v>
      </c>
      <c r="G798" s="17" t="s">
        <v>2720</v>
      </c>
      <c r="H798" s="79">
        <v>6.1</v>
      </c>
      <c r="I798" s="79">
        <v>3.93</v>
      </c>
      <c r="J798" s="79">
        <v>0.5</v>
      </c>
      <c r="K798" s="82">
        <v>0.06</v>
      </c>
      <c r="L798" s="15">
        <v>60</v>
      </c>
      <c r="M798" s="83" t="s">
        <v>2721</v>
      </c>
      <c r="N798" s="84">
        <v>16</v>
      </c>
      <c r="O798" s="84">
        <v>8.75</v>
      </c>
      <c r="P798" s="84">
        <v>6.25</v>
      </c>
      <c r="Q798" s="85">
        <v>4.3109999999999999</v>
      </c>
    </row>
    <row r="799" spans="1:17" x14ac:dyDescent="0.3">
      <c r="A799" s="14" t="s">
        <v>2722</v>
      </c>
      <c r="B799" s="12" t="s">
        <v>2723</v>
      </c>
      <c r="C799" s="48">
        <v>36</v>
      </c>
      <c r="D799" s="48">
        <v>26</v>
      </c>
      <c r="E799" s="48">
        <v>18</v>
      </c>
      <c r="F799" s="32">
        <v>44743</v>
      </c>
      <c r="G799" s="17" t="s">
        <v>2724</v>
      </c>
      <c r="H799" s="79">
        <v>6.1</v>
      </c>
      <c r="I799" s="79">
        <v>3.93</v>
      </c>
      <c r="J799" s="79">
        <v>0.157</v>
      </c>
      <c r="K799" s="82">
        <v>1.2E-2</v>
      </c>
      <c r="L799" s="15">
        <v>60</v>
      </c>
      <c r="M799" s="83" t="s">
        <v>2725</v>
      </c>
      <c r="N799" s="84">
        <v>8.2680000000000007</v>
      </c>
      <c r="O799" s="84">
        <v>4.5279999999999996</v>
      </c>
      <c r="P799" s="84">
        <v>6.1020000000000003</v>
      </c>
      <c r="Q799" s="85">
        <v>1.0660000000000001</v>
      </c>
    </row>
    <row r="800" spans="1:17" x14ac:dyDescent="0.3">
      <c r="A800" s="14" t="s">
        <v>2726</v>
      </c>
      <c r="B800" s="12" t="s">
        <v>2727</v>
      </c>
      <c r="C800" s="48">
        <v>60</v>
      </c>
      <c r="D800" s="48">
        <v>43</v>
      </c>
      <c r="E800" s="48">
        <v>30</v>
      </c>
      <c r="F800" s="32">
        <v>44743</v>
      </c>
      <c r="G800" s="17" t="s">
        <v>2728</v>
      </c>
      <c r="H800" s="79">
        <v>6.1</v>
      </c>
      <c r="I800" s="79">
        <v>3.93</v>
      </c>
      <c r="J800" s="79">
        <v>0.28000000000000003</v>
      </c>
      <c r="K800" s="82">
        <v>0.03</v>
      </c>
      <c r="L800" s="15">
        <v>60</v>
      </c>
      <c r="M800" s="83" t="s">
        <v>2729</v>
      </c>
      <c r="N800" s="84">
        <v>8.8580000000000005</v>
      </c>
      <c r="O800" s="84">
        <v>6.2990000000000004</v>
      </c>
      <c r="P800" s="84">
        <v>7.6769999999999996</v>
      </c>
      <c r="Q800" s="85">
        <v>2.1320000000000001</v>
      </c>
    </row>
    <row r="801" spans="1:17" x14ac:dyDescent="0.3">
      <c r="A801" s="14" t="s">
        <v>2730</v>
      </c>
      <c r="B801" s="12" t="s">
        <v>2731</v>
      </c>
      <c r="C801" s="48">
        <v>60</v>
      </c>
      <c r="D801" s="48">
        <v>43</v>
      </c>
      <c r="E801" s="48">
        <v>30</v>
      </c>
      <c r="F801" s="32">
        <v>44743</v>
      </c>
      <c r="G801" s="17" t="s">
        <v>2732</v>
      </c>
      <c r="H801" s="79">
        <v>6.1</v>
      </c>
      <c r="I801" s="79">
        <v>3.93</v>
      </c>
      <c r="J801" s="79">
        <v>0.28000000000000003</v>
      </c>
      <c r="K801" s="82">
        <v>3.1E-2</v>
      </c>
      <c r="L801" s="15">
        <v>60</v>
      </c>
      <c r="M801" s="83" t="s">
        <v>2733</v>
      </c>
      <c r="N801" s="84">
        <v>8.8580000000000005</v>
      </c>
      <c r="O801" s="84">
        <v>6.2990000000000004</v>
      </c>
      <c r="P801" s="84">
        <v>7.6769999999999996</v>
      </c>
      <c r="Q801" s="85">
        <v>2.198</v>
      </c>
    </row>
    <row r="802" spans="1:17" x14ac:dyDescent="0.3">
      <c r="A802" s="14" t="s">
        <v>2734</v>
      </c>
      <c r="B802" s="12" t="s">
        <v>2735</v>
      </c>
      <c r="C802" s="48">
        <v>5674</v>
      </c>
      <c r="D802" s="48">
        <v>4053</v>
      </c>
      <c r="E802" s="48">
        <v>2837</v>
      </c>
      <c r="F802" s="32">
        <v>44743</v>
      </c>
      <c r="G802" s="17" t="s">
        <v>2736</v>
      </c>
      <c r="H802" s="79">
        <v>11.34</v>
      </c>
      <c r="I802" s="79">
        <v>11.5</v>
      </c>
      <c r="J802" s="79">
        <v>4.0199999999999996</v>
      </c>
      <c r="K802" s="82">
        <v>4.63</v>
      </c>
      <c r="L802" s="15">
        <v>4</v>
      </c>
      <c r="M802" s="83" t="s">
        <v>2737</v>
      </c>
      <c r="N802" s="84">
        <v>16.059999999999999</v>
      </c>
      <c r="O802" s="84">
        <v>12.72</v>
      </c>
      <c r="P802" s="84">
        <v>12.68</v>
      </c>
      <c r="Q802" s="85">
        <v>20.72</v>
      </c>
    </row>
    <row r="803" spans="1:17" x14ac:dyDescent="0.3">
      <c r="A803" s="14" t="s">
        <v>2738</v>
      </c>
      <c r="B803" s="12" t="s">
        <v>2739</v>
      </c>
      <c r="C803" s="48">
        <v>5674</v>
      </c>
      <c r="D803" s="48">
        <v>4053</v>
      </c>
      <c r="E803" s="48">
        <v>2837</v>
      </c>
      <c r="F803" s="32">
        <v>44743</v>
      </c>
      <c r="G803" s="17" t="s">
        <v>2740</v>
      </c>
      <c r="H803" s="79">
        <v>11.34</v>
      </c>
      <c r="I803" s="79">
        <v>11.5</v>
      </c>
      <c r="J803" s="79">
        <v>4.0199999999999996</v>
      </c>
      <c r="K803" s="82">
        <v>4.63</v>
      </c>
      <c r="L803" s="15">
        <v>4</v>
      </c>
      <c r="M803" s="83" t="s">
        <v>2741</v>
      </c>
      <c r="N803" s="84">
        <v>16.059999999999999</v>
      </c>
      <c r="O803" s="84">
        <v>12.72</v>
      </c>
      <c r="P803" s="84">
        <v>12.68</v>
      </c>
      <c r="Q803" s="85">
        <v>0</v>
      </c>
    </row>
    <row r="804" spans="1:17" x14ac:dyDescent="0.3">
      <c r="A804" s="14" t="s">
        <v>2742</v>
      </c>
      <c r="B804" s="12" t="s">
        <v>2743</v>
      </c>
      <c r="C804" s="48">
        <v>5674</v>
      </c>
      <c r="D804" s="48">
        <v>4053</v>
      </c>
      <c r="E804" s="48">
        <v>2837</v>
      </c>
      <c r="F804" s="32">
        <v>44743</v>
      </c>
      <c r="G804" s="17" t="s">
        <v>2744</v>
      </c>
      <c r="H804" s="79">
        <v>11.34</v>
      </c>
      <c r="I804" s="79">
        <v>11.5</v>
      </c>
      <c r="J804" s="79">
        <v>4.0199999999999996</v>
      </c>
      <c r="K804" s="82">
        <v>4.63</v>
      </c>
      <c r="L804" s="15">
        <v>4</v>
      </c>
      <c r="M804" s="83" t="s">
        <v>2745</v>
      </c>
      <c r="N804" s="84">
        <v>16.059999999999999</v>
      </c>
      <c r="O804" s="84">
        <v>12.72</v>
      </c>
      <c r="P804" s="84">
        <v>12.68</v>
      </c>
      <c r="Q804" s="85">
        <v>0</v>
      </c>
    </row>
    <row r="805" spans="1:17" x14ac:dyDescent="0.3">
      <c r="A805" s="14" t="s">
        <v>2746</v>
      </c>
      <c r="B805" s="12" t="s">
        <v>2747</v>
      </c>
      <c r="C805" s="48">
        <v>5674</v>
      </c>
      <c r="D805" s="48">
        <v>4053</v>
      </c>
      <c r="E805" s="48">
        <v>2837</v>
      </c>
      <c r="F805" s="32">
        <v>44743</v>
      </c>
      <c r="G805" s="17" t="s">
        <v>2748</v>
      </c>
      <c r="H805" s="79">
        <v>11.34</v>
      </c>
      <c r="I805" s="79">
        <v>11.5</v>
      </c>
      <c r="J805" s="79">
        <v>4.0199999999999996</v>
      </c>
      <c r="K805" s="82">
        <v>4.8600000000000003</v>
      </c>
      <c r="L805" s="15">
        <v>4</v>
      </c>
      <c r="M805" s="83" t="s">
        <v>2749</v>
      </c>
      <c r="N805" s="84">
        <v>16.059999999999999</v>
      </c>
      <c r="O805" s="84">
        <v>12.72</v>
      </c>
      <c r="P805" s="84">
        <v>12.68</v>
      </c>
      <c r="Q805" s="85">
        <v>0</v>
      </c>
    </row>
    <row r="806" spans="1:17" x14ac:dyDescent="0.3">
      <c r="A806" s="14" t="s">
        <v>2750</v>
      </c>
      <c r="B806" s="12" t="s">
        <v>2751</v>
      </c>
      <c r="C806" s="48">
        <v>1702</v>
      </c>
      <c r="D806" s="48">
        <v>1216</v>
      </c>
      <c r="E806" s="48">
        <v>851</v>
      </c>
      <c r="F806" s="32">
        <v>44743</v>
      </c>
      <c r="G806" s="17" t="s">
        <v>2752</v>
      </c>
      <c r="H806" s="79">
        <v>19.7</v>
      </c>
      <c r="I806" s="79">
        <v>9.1</v>
      </c>
      <c r="J806" s="79">
        <v>5.2</v>
      </c>
      <c r="K806" s="82">
        <v>10.3</v>
      </c>
      <c r="L806" s="15">
        <v>3</v>
      </c>
      <c r="M806" s="83" t="s">
        <v>2753</v>
      </c>
      <c r="N806" s="84">
        <v>20.399999999999999</v>
      </c>
      <c r="O806" s="84">
        <v>16.399999999999999</v>
      </c>
      <c r="P806" s="84">
        <v>10.6</v>
      </c>
      <c r="Q806" s="85">
        <v>0</v>
      </c>
    </row>
    <row r="807" spans="1:17" x14ac:dyDescent="0.3">
      <c r="A807" s="14" t="s">
        <v>2754</v>
      </c>
      <c r="B807" s="12" t="s">
        <v>2751</v>
      </c>
      <c r="C807" s="48">
        <v>1702</v>
      </c>
      <c r="D807" s="48">
        <v>1216</v>
      </c>
      <c r="E807" s="48">
        <v>851</v>
      </c>
      <c r="F807" s="32">
        <v>44743</v>
      </c>
      <c r="G807" s="17" t="s">
        <v>2755</v>
      </c>
      <c r="H807" s="79">
        <v>19.7</v>
      </c>
      <c r="I807" s="79">
        <v>9.1</v>
      </c>
      <c r="J807" s="79">
        <v>5.2</v>
      </c>
      <c r="K807" s="82">
        <v>10.45</v>
      </c>
      <c r="L807" s="15">
        <v>3</v>
      </c>
      <c r="M807" s="83" t="s">
        <v>2756</v>
      </c>
      <c r="N807" s="84">
        <v>20.399999999999999</v>
      </c>
      <c r="O807" s="84">
        <v>16.399999999999999</v>
      </c>
      <c r="P807" s="84">
        <v>10.6</v>
      </c>
      <c r="Q807" s="85">
        <v>0</v>
      </c>
    </row>
    <row r="808" spans="1:17" x14ac:dyDescent="0.3">
      <c r="A808" s="14" t="s">
        <v>2757</v>
      </c>
      <c r="B808" s="12" t="s">
        <v>2758</v>
      </c>
      <c r="C808" s="48">
        <v>1702</v>
      </c>
      <c r="D808" s="48">
        <v>1216</v>
      </c>
      <c r="E808" s="48">
        <v>851</v>
      </c>
      <c r="F808" s="32">
        <v>44743</v>
      </c>
      <c r="G808" s="17" t="s">
        <v>2759</v>
      </c>
      <c r="H808" s="79">
        <v>19.7</v>
      </c>
      <c r="I808" s="79">
        <v>9.1</v>
      </c>
      <c r="J808" s="79">
        <v>5.2</v>
      </c>
      <c r="K808" s="82">
        <v>10.3</v>
      </c>
      <c r="L808" s="15">
        <v>3</v>
      </c>
      <c r="M808" s="83" t="s">
        <v>2760</v>
      </c>
      <c r="N808" s="84">
        <v>20.399999999999999</v>
      </c>
      <c r="O808" s="84">
        <v>16.399999999999999</v>
      </c>
      <c r="P808" s="84">
        <v>10.6</v>
      </c>
      <c r="Q808" s="85">
        <v>0</v>
      </c>
    </row>
    <row r="809" spans="1:17" x14ac:dyDescent="0.3">
      <c r="A809" s="14" t="s">
        <v>2761</v>
      </c>
      <c r="B809" s="12" t="s">
        <v>2762</v>
      </c>
      <c r="C809" s="48">
        <v>680</v>
      </c>
      <c r="D809" s="48">
        <v>486</v>
      </c>
      <c r="E809" s="48">
        <v>340</v>
      </c>
      <c r="F809" s="32">
        <v>44743</v>
      </c>
      <c r="G809" s="17" t="s">
        <v>2763</v>
      </c>
      <c r="H809" s="79">
        <v>14</v>
      </c>
      <c r="I809" s="79">
        <v>14</v>
      </c>
      <c r="J809" s="79">
        <v>6.2</v>
      </c>
      <c r="K809" s="82">
        <v>9.35</v>
      </c>
      <c r="L809" s="15">
        <v>4</v>
      </c>
      <c r="M809" s="83" t="s">
        <v>2764</v>
      </c>
      <c r="N809" s="84">
        <v>29.5</v>
      </c>
      <c r="O809" s="84">
        <v>15</v>
      </c>
      <c r="P809" s="84">
        <v>15</v>
      </c>
      <c r="Q809" s="85">
        <v>40</v>
      </c>
    </row>
    <row r="810" spans="1:17" x14ac:dyDescent="0.3">
      <c r="A810" s="14" t="s">
        <v>2765</v>
      </c>
      <c r="B810" s="12" t="s">
        <v>2766</v>
      </c>
      <c r="C810" s="48">
        <v>704</v>
      </c>
      <c r="D810" s="48">
        <v>503</v>
      </c>
      <c r="E810" s="48">
        <v>349</v>
      </c>
      <c r="F810" s="32">
        <v>44743</v>
      </c>
      <c r="G810" s="17" t="s">
        <v>18</v>
      </c>
      <c r="H810" s="79" t="s">
        <v>18</v>
      </c>
      <c r="I810" s="79" t="s">
        <v>18</v>
      </c>
      <c r="J810" s="79" t="s">
        <v>18</v>
      </c>
      <c r="K810" s="82" t="s">
        <v>18</v>
      </c>
      <c r="L810" s="15" t="s">
        <v>18</v>
      </c>
      <c r="M810" s="83" t="s">
        <v>18</v>
      </c>
      <c r="N810" s="84" t="s">
        <v>18</v>
      </c>
      <c r="O810" s="84" t="s">
        <v>18</v>
      </c>
      <c r="P810" s="84" t="s">
        <v>18</v>
      </c>
      <c r="Q810" s="85" t="s">
        <v>18</v>
      </c>
    </row>
    <row r="811" spans="1:17" x14ac:dyDescent="0.3">
      <c r="A811" s="14" t="s">
        <v>2767</v>
      </c>
      <c r="B811" s="12" t="s">
        <v>2768</v>
      </c>
      <c r="C811" s="48">
        <v>874</v>
      </c>
      <c r="D811" s="48">
        <v>624</v>
      </c>
      <c r="E811" s="48">
        <v>437</v>
      </c>
      <c r="F811" s="32">
        <v>44743</v>
      </c>
      <c r="G811" s="17" t="s">
        <v>2769</v>
      </c>
      <c r="H811" s="79">
        <v>6</v>
      </c>
      <c r="I811" s="79">
        <v>4</v>
      </c>
      <c r="J811" s="79">
        <v>3</v>
      </c>
      <c r="K811" s="82">
        <v>0.5</v>
      </c>
      <c r="L811" s="15">
        <v>6</v>
      </c>
      <c r="M811" s="83" t="s">
        <v>2770</v>
      </c>
      <c r="N811" s="84">
        <v>11.5</v>
      </c>
      <c r="O811" s="84">
        <v>9</v>
      </c>
      <c r="P811" s="84">
        <v>10</v>
      </c>
      <c r="Q811" s="85">
        <v>4</v>
      </c>
    </row>
    <row r="812" spans="1:17" x14ac:dyDescent="0.3">
      <c r="A812" s="14" t="s">
        <v>2771</v>
      </c>
      <c r="B812" s="12" t="s">
        <v>2768</v>
      </c>
      <c r="C812" s="48">
        <v>874</v>
      </c>
      <c r="D812" s="48">
        <v>624</v>
      </c>
      <c r="E812" s="48">
        <v>437</v>
      </c>
      <c r="F812" s="32">
        <v>44743</v>
      </c>
      <c r="G812" s="17" t="s">
        <v>2772</v>
      </c>
      <c r="H812" s="79">
        <v>6</v>
      </c>
      <c r="I812" s="79">
        <v>4</v>
      </c>
      <c r="J812" s="79">
        <v>3</v>
      </c>
      <c r="K812" s="82">
        <v>0.5</v>
      </c>
      <c r="L812" s="15">
        <v>6</v>
      </c>
      <c r="M812" s="83" t="s">
        <v>2773</v>
      </c>
      <c r="N812" s="84">
        <v>11.5</v>
      </c>
      <c r="O812" s="84">
        <v>9</v>
      </c>
      <c r="P812" s="84">
        <v>10</v>
      </c>
      <c r="Q812" s="85">
        <v>4</v>
      </c>
    </row>
    <row r="813" spans="1:17" x14ac:dyDescent="0.3">
      <c r="A813" s="14" t="s">
        <v>2774</v>
      </c>
      <c r="B813" s="12" t="s">
        <v>2775</v>
      </c>
      <c r="C813" s="48">
        <v>962</v>
      </c>
      <c r="D813" s="48">
        <v>687</v>
      </c>
      <c r="E813" s="48">
        <v>481</v>
      </c>
      <c r="F813" s="32">
        <v>44743</v>
      </c>
      <c r="G813" s="17" t="s">
        <v>2776</v>
      </c>
      <c r="H813" s="79">
        <v>11</v>
      </c>
      <c r="I813" s="79">
        <v>3.3</v>
      </c>
      <c r="J813" s="79">
        <v>5.3</v>
      </c>
      <c r="K813" s="82">
        <v>1.5</v>
      </c>
      <c r="L813" s="15">
        <v>8</v>
      </c>
      <c r="M813" s="83" t="s">
        <v>2777</v>
      </c>
      <c r="N813" s="84">
        <v>17.625</v>
      </c>
      <c r="O813" s="84">
        <v>12.635</v>
      </c>
      <c r="P813" s="84">
        <v>8.5</v>
      </c>
      <c r="Q813" s="85">
        <v>12.32</v>
      </c>
    </row>
    <row r="814" spans="1:17" x14ac:dyDescent="0.3">
      <c r="A814" s="14" t="s">
        <v>2778</v>
      </c>
      <c r="B814" s="12" t="s">
        <v>2779</v>
      </c>
      <c r="C814" s="48">
        <v>854</v>
      </c>
      <c r="D814" s="48">
        <v>610</v>
      </c>
      <c r="E814" s="48">
        <v>427</v>
      </c>
      <c r="F814" s="32">
        <v>44743</v>
      </c>
      <c r="G814" s="17" t="s">
        <v>2780</v>
      </c>
      <c r="H814" s="79">
        <v>11</v>
      </c>
      <c r="I814" s="79">
        <v>3.3</v>
      </c>
      <c r="J814" s="79">
        <v>5.3</v>
      </c>
      <c r="K814" s="82">
        <v>1.5</v>
      </c>
      <c r="L814" s="15">
        <v>20</v>
      </c>
      <c r="M814" s="83" t="s">
        <v>2781</v>
      </c>
      <c r="N814" s="84">
        <v>22</v>
      </c>
      <c r="O814" s="84">
        <v>17</v>
      </c>
      <c r="P814" s="84">
        <v>11.75</v>
      </c>
      <c r="Q814" s="85">
        <v>30.8</v>
      </c>
    </row>
    <row r="815" spans="1:17" x14ac:dyDescent="0.3">
      <c r="A815" s="14" t="s">
        <v>2782</v>
      </c>
      <c r="B815" s="12" t="s">
        <v>2783</v>
      </c>
      <c r="C815" s="48">
        <v>962</v>
      </c>
      <c r="D815" s="48">
        <v>687</v>
      </c>
      <c r="E815" s="48">
        <v>481</v>
      </c>
      <c r="F815" s="32">
        <v>44743</v>
      </c>
      <c r="G815" s="17" t="s">
        <v>2784</v>
      </c>
      <c r="H815" s="79">
        <v>11</v>
      </c>
      <c r="I815" s="79">
        <v>3.3</v>
      </c>
      <c r="J815" s="79">
        <v>5.3</v>
      </c>
      <c r="K815" s="82">
        <v>1.5</v>
      </c>
      <c r="L815" s="15">
        <v>8</v>
      </c>
      <c r="M815" s="83" t="s">
        <v>2785</v>
      </c>
      <c r="N815" s="84">
        <v>17.625</v>
      </c>
      <c r="O815" s="84">
        <v>12.635</v>
      </c>
      <c r="P815" s="84">
        <v>8.5</v>
      </c>
      <c r="Q815" s="85">
        <v>12.32</v>
      </c>
    </row>
    <row r="816" spans="1:17" x14ac:dyDescent="0.3">
      <c r="A816" s="14" t="s">
        <v>2786</v>
      </c>
      <c r="B816" s="12" t="s">
        <v>2787</v>
      </c>
      <c r="C816" s="48">
        <v>1016</v>
      </c>
      <c r="D816" s="48">
        <v>726</v>
      </c>
      <c r="E816" s="48">
        <v>508</v>
      </c>
      <c r="F816" s="32">
        <v>44743</v>
      </c>
      <c r="G816" s="17" t="s">
        <v>2788</v>
      </c>
      <c r="H816" s="79">
        <v>11</v>
      </c>
      <c r="I816" s="79">
        <v>3.3</v>
      </c>
      <c r="J816" s="79">
        <v>5.3</v>
      </c>
      <c r="K816" s="82">
        <v>1.5</v>
      </c>
      <c r="L816" s="15">
        <v>8</v>
      </c>
      <c r="M816" s="83" t="s">
        <v>2789</v>
      </c>
      <c r="N816" s="84">
        <v>17.625</v>
      </c>
      <c r="O816" s="84">
        <v>12.635</v>
      </c>
      <c r="P816" s="84">
        <v>8.5</v>
      </c>
      <c r="Q816" s="85">
        <v>12.32</v>
      </c>
    </row>
    <row r="817" spans="1:17" x14ac:dyDescent="0.3">
      <c r="A817" s="14" t="s">
        <v>2790</v>
      </c>
      <c r="B817" s="12" t="s">
        <v>2791</v>
      </c>
      <c r="C817" s="48">
        <v>990</v>
      </c>
      <c r="D817" s="48">
        <v>707</v>
      </c>
      <c r="E817" s="48">
        <v>495</v>
      </c>
      <c r="F817" s="32">
        <v>44743</v>
      </c>
      <c r="G817" s="17" t="s">
        <v>2792</v>
      </c>
      <c r="H817" s="79">
        <v>6</v>
      </c>
      <c r="I817" s="79">
        <v>4</v>
      </c>
      <c r="J817" s="79">
        <v>3</v>
      </c>
      <c r="K817" s="82">
        <v>0.5</v>
      </c>
      <c r="L817" s="15">
        <v>6</v>
      </c>
      <c r="M817" s="83" t="s">
        <v>2793</v>
      </c>
      <c r="N817" s="84">
        <v>11.5</v>
      </c>
      <c r="O817" s="84">
        <v>9</v>
      </c>
      <c r="P817" s="84">
        <v>10</v>
      </c>
      <c r="Q817" s="85">
        <v>4</v>
      </c>
    </row>
    <row r="818" spans="1:17" x14ac:dyDescent="0.3">
      <c r="A818" s="14" t="s">
        <v>2794</v>
      </c>
      <c r="B818" s="12" t="s">
        <v>2795</v>
      </c>
      <c r="C818" s="48">
        <v>990</v>
      </c>
      <c r="D818" s="48">
        <v>707</v>
      </c>
      <c r="E818" s="48">
        <v>495</v>
      </c>
      <c r="F818" s="32">
        <v>44743</v>
      </c>
      <c r="G818" s="17" t="s">
        <v>2796</v>
      </c>
      <c r="H818" s="79">
        <v>6</v>
      </c>
      <c r="I818" s="79">
        <v>4</v>
      </c>
      <c r="J818" s="79">
        <v>3</v>
      </c>
      <c r="K818" s="82">
        <v>0.5</v>
      </c>
      <c r="L818" s="15">
        <v>6</v>
      </c>
      <c r="M818" s="83" t="s">
        <v>2797</v>
      </c>
      <c r="N818" s="84">
        <v>11.5</v>
      </c>
      <c r="O818" s="84">
        <v>9</v>
      </c>
      <c r="P818" s="84">
        <v>10</v>
      </c>
      <c r="Q818" s="85">
        <v>4</v>
      </c>
    </row>
    <row r="819" spans="1:17" x14ac:dyDescent="0.3">
      <c r="A819" s="14" t="s">
        <v>2798</v>
      </c>
      <c r="B819" s="12" t="s">
        <v>2799</v>
      </c>
      <c r="C819" s="48">
        <v>990</v>
      </c>
      <c r="D819" s="48">
        <v>707</v>
      </c>
      <c r="E819" s="48">
        <v>495</v>
      </c>
      <c r="F819" s="32">
        <v>44743</v>
      </c>
      <c r="G819" s="17" t="s">
        <v>2800</v>
      </c>
      <c r="H819" s="79">
        <v>6</v>
      </c>
      <c r="I819" s="79">
        <v>4</v>
      </c>
      <c r="J819" s="79">
        <v>3</v>
      </c>
      <c r="K819" s="82">
        <v>0.5</v>
      </c>
      <c r="L819" s="15">
        <v>6</v>
      </c>
      <c r="M819" s="83" t="s">
        <v>2801</v>
      </c>
      <c r="N819" s="84">
        <v>11.5</v>
      </c>
      <c r="O819" s="84">
        <v>9</v>
      </c>
      <c r="P819" s="84">
        <v>10</v>
      </c>
      <c r="Q819" s="85">
        <v>4</v>
      </c>
    </row>
    <row r="820" spans="1:17" x14ac:dyDescent="0.3">
      <c r="A820" s="14" t="s">
        <v>2802</v>
      </c>
      <c r="B820" s="12" t="s">
        <v>2803</v>
      </c>
      <c r="C820" s="48">
        <v>990</v>
      </c>
      <c r="D820" s="48">
        <v>707</v>
      </c>
      <c r="E820" s="48">
        <v>495</v>
      </c>
      <c r="F820" s="32">
        <v>44743</v>
      </c>
      <c r="G820" s="17" t="s">
        <v>2804</v>
      </c>
      <c r="H820" s="79">
        <v>6</v>
      </c>
      <c r="I820" s="79">
        <v>4</v>
      </c>
      <c r="J820" s="79">
        <v>3</v>
      </c>
      <c r="K820" s="82">
        <v>0.5</v>
      </c>
      <c r="L820" s="15">
        <v>6</v>
      </c>
      <c r="M820" s="83" t="s">
        <v>2805</v>
      </c>
      <c r="N820" s="84">
        <v>11.5</v>
      </c>
      <c r="O820" s="84">
        <v>9</v>
      </c>
      <c r="P820" s="84">
        <v>10</v>
      </c>
      <c r="Q820" s="85">
        <v>4</v>
      </c>
    </row>
    <row r="821" spans="1:17" x14ac:dyDescent="0.3">
      <c r="A821" s="14" t="s">
        <v>2806</v>
      </c>
      <c r="B821" s="12" t="s">
        <v>2807</v>
      </c>
      <c r="C821" s="48">
        <v>910</v>
      </c>
      <c r="D821" s="48">
        <v>650</v>
      </c>
      <c r="E821" s="48">
        <v>455</v>
      </c>
      <c r="F821" s="32">
        <v>44743</v>
      </c>
      <c r="G821" s="17" t="s">
        <v>2808</v>
      </c>
      <c r="H821" s="79">
        <v>6</v>
      </c>
      <c r="I821" s="79">
        <v>4</v>
      </c>
      <c r="J821" s="79">
        <v>3</v>
      </c>
      <c r="K821" s="82">
        <v>0.7</v>
      </c>
      <c r="L821" s="15">
        <v>6</v>
      </c>
      <c r="M821" s="83" t="s">
        <v>2809</v>
      </c>
      <c r="N821" s="84">
        <v>11.5</v>
      </c>
      <c r="O821" s="84">
        <v>9</v>
      </c>
      <c r="P821" s="84">
        <v>10</v>
      </c>
      <c r="Q821" s="85">
        <v>5.2</v>
      </c>
    </row>
    <row r="822" spans="1:17" x14ac:dyDescent="0.3">
      <c r="A822" s="14" t="s">
        <v>2810</v>
      </c>
      <c r="B822" s="12" t="s">
        <v>2807</v>
      </c>
      <c r="C822" s="48">
        <v>910</v>
      </c>
      <c r="D822" s="48">
        <v>650</v>
      </c>
      <c r="E822" s="48">
        <v>455</v>
      </c>
      <c r="F822" s="32">
        <v>44743</v>
      </c>
      <c r="G822" s="17" t="s">
        <v>2811</v>
      </c>
      <c r="H822" s="79">
        <v>6</v>
      </c>
      <c r="I822" s="79">
        <v>4</v>
      </c>
      <c r="J822" s="79">
        <v>3</v>
      </c>
      <c r="K822" s="82">
        <v>0.5</v>
      </c>
      <c r="L822" s="15">
        <v>6</v>
      </c>
      <c r="M822" s="83" t="s">
        <v>2812</v>
      </c>
      <c r="N822" s="84">
        <v>11.5</v>
      </c>
      <c r="O822" s="84">
        <v>9</v>
      </c>
      <c r="P822" s="84">
        <v>10</v>
      </c>
      <c r="Q822" s="85">
        <v>0</v>
      </c>
    </row>
    <row r="823" spans="1:17" x14ac:dyDescent="0.3">
      <c r="A823" s="14" t="s">
        <v>2813</v>
      </c>
      <c r="B823" s="12" t="s">
        <v>2814</v>
      </c>
      <c r="C823" s="48">
        <v>1828</v>
      </c>
      <c r="D823" s="48">
        <v>1306</v>
      </c>
      <c r="E823" s="48">
        <v>914</v>
      </c>
      <c r="F823" s="32">
        <v>44743</v>
      </c>
      <c r="G823" s="17" t="s">
        <v>2815</v>
      </c>
      <c r="H823" s="79">
        <v>22.13</v>
      </c>
      <c r="I823" s="79">
        <v>15</v>
      </c>
      <c r="J823" s="79">
        <v>2.5</v>
      </c>
      <c r="K823" s="82">
        <v>9.3000000000000007</v>
      </c>
      <c r="L823" s="15">
        <v>2</v>
      </c>
      <c r="M823" s="83" t="s">
        <v>2816</v>
      </c>
      <c r="N823" s="84">
        <v>22.75</v>
      </c>
      <c r="O823" s="84">
        <v>15.5</v>
      </c>
      <c r="P823" s="84">
        <v>6</v>
      </c>
      <c r="Q823" s="85">
        <v>20</v>
      </c>
    </row>
    <row r="824" spans="1:17" x14ac:dyDescent="0.3">
      <c r="A824" s="14" t="s">
        <v>2817</v>
      </c>
      <c r="B824" s="12" t="s">
        <v>2818</v>
      </c>
      <c r="C824" s="48">
        <v>1954</v>
      </c>
      <c r="D824" s="48">
        <v>1396</v>
      </c>
      <c r="E824" s="48">
        <v>977</v>
      </c>
      <c r="F824" s="32">
        <v>44743</v>
      </c>
      <c r="G824" s="17" t="s">
        <v>2819</v>
      </c>
      <c r="H824" s="79">
        <v>22.13</v>
      </c>
      <c r="I824" s="79">
        <v>15</v>
      </c>
      <c r="J824" s="79">
        <v>2.5</v>
      </c>
      <c r="K824" s="82">
        <v>9.4</v>
      </c>
      <c r="L824" s="15">
        <v>2</v>
      </c>
      <c r="M824" s="83" t="s">
        <v>2820</v>
      </c>
      <c r="N824" s="84">
        <v>22.75</v>
      </c>
      <c r="O824" s="84">
        <v>15.5</v>
      </c>
      <c r="P824" s="84">
        <v>6</v>
      </c>
      <c r="Q824" s="85">
        <v>20</v>
      </c>
    </row>
    <row r="825" spans="1:17" x14ac:dyDescent="0.3">
      <c r="A825" s="14" t="s">
        <v>2821</v>
      </c>
      <c r="B825" s="12" t="s">
        <v>2822</v>
      </c>
      <c r="C825" s="48">
        <v>2044</v>
      </c>
      <c r="D825" s="48">
        <v>1460</v>
      </c>
      <c r="E825" s="48">
        <v>1022</v>
      </c>
      <c r="F825" s="32">
        <v>44743</v>
      </c>
      <c r="G825" s="17" t="s">
        <v>2823</v>
      </c>
      <c r="H825" s="79">
        <v>8.11</v>
      </c>
      <c r="I825" s="79">
        <v>7.48</v>
      </c>
      <c r="J825" s="79">
        <v>2.99</v>
      </c>
      <c r="K825" s="82">
        <v>2.99</v>
      </c>
      <c r="L825" s="15">
        <v>4</v>
      </c>
      <c r="M825" s="83" t="s">
        <v>2824</v>
      </c>
      <c r="N825" s="84">
        <v>15.47</v>
      </c>
      <c r="O825" s="84">
        <v>10.51</v>
      </c>
      <c r="P825" s="84">
        <v>8.5</v>
      </c>
      <c r="Q825" s="85">
        <v>13.99</v>
      </c>
    </row>
    <row r="826" spans="1:17" x14ac:dyDescent="0.3">
      <c r="A826" s="14" t="s">
        <v>2825</v>
      </c>
      <c r="B826" s="12" t="s">
        <v>2826</v>
      </c>
      <c r="C826" s="48">
        <v>3066</v>
      </c>
      <c r="D826" s="48">
        <v>2190</v>
      </c>
      <c r="E826" s="48">
        <v>1433</v>
      </c>
      <c r="F826" s="32">
        <v>44743</v>
      </c>
      <c r="G826" s="17" t="s">
        <v>18</v>
      </c>
      <c r="H826" s="79" t="s">
        <v>18</v>
      </c>
      <c r="I826" s="79" t="s">
        <v>18</v>
      </c>
      <c r="J826" s="79" t="s">
        <v>18</v>
      </c>
      <c r="K826" s="82" t="s">
        <v>18</v>
      </c>
      <c r="L826" s="15" t="s">
        <v>18</v>
      </c>
      <c r="M826" s="83" t="s">
        <v>18</v>
      </c>
      <c r="N826" s="84" t="s">
        <v>18</v>
      </c>
      <c r="O826" s="84" t="s">
        <v>18</v>
      </c>
      <c r="P826" s="84" t="s">
        <v>18</v>
      </c>
      <c r="Q826" s="85" t="s">
        <v>18</v>
      </c>
    </row>
    <row r="827" spans="1:17" x14ac:dyDescent="0.3">
      <c r="A827" s="14" t="s">
        <v>2827</v>
      </c>
      <c r="B827" s="12" t="s">
        <v>2828</v>
      </c>
      <c r="C827" s="48">
        <v>4124</v>
      </c>
      <c r="D827" s="48">
        <v>2946</v>
      </c>
      <c r="E827" s="48">
        <v>2062</v>
      </c>
      <c r="F827" s="32">
        <v>44743</v>
      </c>
      <c r="G827" s="17" t="s">
        <v>2829</v>
      </c>
      <c r="H827" s="79">
        <v>8.1300000000000008</v>
      </c>
      <c r="I827" s="79">
        <v>7.5</v>
      </c>
      <c r="J827" s="79">
        <v>3</v>
      </c>
      <c r="K827" s="82">
        <v>3</v>
      </c>
      <c r="L827" s="15">
        <v>4</v>
      </c>
      <c r="M827" s="83" t="s">
        <v>2830</v>
      </c>
      <c r="N827" s="84">
        <v>15.5</v>
      </c>
      <c r="O827" s="84">
        <v>10.5</v>
      </c>
      <c r="P827" s="84">
        <v>8.5</v>
      </c>
      <c r="Q827" s="85">
        <v>14</v>
      </c>
    </row>
    <row r="828" spans="1:17" x14ac:dyDescent="0.3">
      <c r="A828" s="14" t="s">
        <v>2831</v>
      </c>
      <c r="B828" s="12" t="s">
        <v>2832</v>
      </c>
      <c r="C828" s="48">
        <v>5146</v>
      </c>
      <c r="D828" s="48">
        <v>3676</v>
      </c>
      <c r="E828" s="48">
        <v>2473</v>
      </c>
      <c r="F828" s="32">
        <v>44743</v>
      </c>
      <c r="G828" s="17" t="s">
        <v>18</v>
      </c>
      <c r="H828" s="79" t="s">
        <v>18</v>
      </c>
      <c r="I828" s="79" t="s">
        <v>18</v>
      </c>
      <c r="J828" s="79" t="s">
        <v>18</v>
      </c>
      <c r="K828" s="82" t="s">
        <v>18</v>
      </c>
      <c r="L828" s="15" t="s">
        <v>18</v>
      </c>
      <c r="M828" s="83" t="s">
        <v>18</v>
      </c>
      <c r="N828" s="84" t="s">
        <v>18</v>
      </c>
      <c r="O828" s="84" t="s">
        <v>18</v>
      </c>
      <c r="P828" s="84" t="s">
        <v>18</v>
      </c>
      <c r="Q828" s="85" t="s">
        <v>18</v>
      </c>
    </row>
    <row r="829" spans="1:17" x14ac:dyDescent="0.3">
      <c r="A829" s="14" t="s">
        <v>2833</v>
      </c>
      <c r="B829" s="12" t="s">
        <v>2834</v>
      </c>
      <c r="C829" s="48">
        <v>5334</v>
      </c>
      <c r="D829" s="48">
        <v>3810</v>
      </c>
      <c r="E829" s="48">
        <v>2667</v>
      </c>
      <c r="F829" s="32">
        <v>44743</v>
      </c>
      <c r="G829" s="17" t="s">
        <v>2835</v>
      </c>
      <c r="H829" s="79">
        <v>8.1300000000000008</v>
      </c>
      <c r="I829" s="79">
        <v>7.5</v>
      </c>
      <c r="J829" s="79">
        <v>3</v>
      </c>
      <c r="K829" s="82">
        <v>3</v>
      </c>
      <c r="L829" s="15">
        <v>4</v>
      </c>
      <c r="M829" s="83" t="s">
        <v>2836</v>
      </c>
      <c r="N829" s="84">
        <v>15.5</v>
      </c>
      <c r="O829" s="84">
        <v>10.5</v>
      </c>
      <c r="P829" s="84">
        <v>8.5</v>
      </c>
      <c r="Q829" s="85">
        <v>14</v>
      </c>
    </row>
    <row r="830" spans="1:17" x14ac:dyDescent="0.3">
      <c r="A830" s="14" t="s">
        <v>2837</v>
      </c>
      <c r="B830" s="12" t="s">
        <v>2838</v>
      </c>
      <c r="C830" s="48">
        <v>7924</v>
      </c>
      <c r="D830" s="48">
        <v>5660</v>
      </c>
      <c r="E830" s="48">
        <v>3862</v>
      </c>
      <c r="F830" s="32">
        <v>44743</v>
      </c>
      <c r="G830" s="17" t="s">
        <v>18</v>
      </c>
      <c r="H830" s="79" t="s">
        <v>18</v>
      </c>
      <c r="I830" s="79" t="s">
        <v>18</v>
      </c>
      <c r="J830" s="79" t="s">
        <v>18</v>
      </c>
      <c r="K830" s="82" t="s">
        <v>18</v>
      </c>
      <c r="L830" s="15" t="s">
        <v>18</v>
      </c>
      <c r="M830" s="83" t="s">
        <v>18</v>
      </c>
      <c r="N830" s="84" t="s">
        <v>18</v>
      </c>
      <c r="O830" s="84" t="s">
        <v>18</v>
      </c>
      <c r="P830" s="84" t="s">
        <v>18</v>
      </c>
      <c r="Q830" s="85" t="s">
        <v>18</v>
      </c>
    </row>
    <row r="831" spans="1:17" x14ac:dyDescent="0.3">
      <c r="A831" s="14" t="s">
        <v>2839</v>
      </c>
      <c r="B831" s="12" t="s">
        <v>2840</v>
      </c>
      <c r="C831" s="48">
        <v>910</v>
      </c>
      <c r="D831" s="48">
        <v>650</v>
      </c>
      <c r="E831" s="48">
        <v>455</v>
      </c>
      <c r="F831" s="32">
        <v>44743</v>
      </c>
      <c r="G831" s="17" t="s">
        <v>2841</v>
      </c>
      <c r="H831" s="79">
        <v>10</v>
      </c>
      <c r="I831" s="79">
        <v>8.9</v>
      </c>
      <c r="J831" s="79">
        <v>3.3</v>
      </c>
      <c r="K831" s="82">
        <v>4.2380000000000004</v>
      </c>
      <c r="L831" s="15">
        <v>6</v>
      </c>
      <c r="M831" s="83" t="s">
        <v>2842</v>
      </c>
      <c r="N831" s="84">
        <v>19.3</v>
      </c>
      <c r="O831" s="84">
        <v>10.5</v>
      </c>
      <c r="P831" s="84">
        <v>10.7</v>
      </c>
      <c r="Q831" s="85">
        <v>27</v>
      </c>
    </row>
    <row r="832" spans="1:17" x14ac:dyDescent="0.3">
      <c r="A832" s="14" t="s">
        <v>2843</v>
      </c>
      <c r="B832" s="12" t="s">
        <v>2844</v>
      </c>
      <c r="C832" s="48">
        <v>2158</v>
      </c>
      <c r="D832" s="48">
        <v>1541</v>
      </c>
      <c r="E832" s="48">
        <v>1079</v>
      </c>
      <c r="F832" s="32">
        <v>44743</v>
      </c>
      <c r="G832" s="17" t="s">
        <v>2845</v>
      </c>
      <c r="H832" s="79">
        <v>15</v>
      </c>
      <c r="I832" s="79">
        <v>12.75</v>
      </c>
      <c r="J832" s="79">
        <v>3.25</v>
      </c>
      <c r="K832" s="82">
        <v>6.3</v>
      </c>
      <c r="L832" s="15">
        <v>4</v>
      </c>
      <c r="M832" s="83" t="s">
        <v>2846</v>
      </c>
      <c r="N832" s="84">
        <v>12.992000000000001</v>
      </c>
      <c r="O832" s="84">
        <v>15.353999999999999</v>
      </c>
      <c r="P832" s="84">
        <v>15.747999999999999</v>
      </c>
      <c r="Q832" s="85">
        <v>26.2</v>
      </c>
    </row>
    <row r="833" spans="1:17" x14ac:dyDescent="0.3">
      <c r="A833" s="14" t="s">
        <v>2847</v>
      </c>
      <c r="B833" s="12" t="s">
        <v>2848</v>
      </c>
      <c r="C833" s="48">
        <v>2780</v>
      </c>
      <c r="D833" s="48">
        <v>1986</v>
      </c>
      <c r="E833" s="48">
        <v>1390</v>
      </c>
      <c r="F833" s="32">
        <v>44743</v>
      </c>
      <c r="G833" s="17" t="s">
        <v>2849</v>
      </c>
      <c r="H833" s="79">
        <v>15</v>
      </c>
      <c r="I833" s="79">
        <v>12.75</v>
      </c>
      <c r="J833" s="79">
        <v>3.25</v>
      </c>
      <c r="K833" s="82">
        <v>8.9</v>
      </c>
      <c r="L833" s="15">
        <v>4</v>
      </c>
      <c r="M833" s="83" t="s">
        <v>2850</v>
      </c>
      <c r="N833" s="84">
        <v>12.992000000000001</v>
      </c>
      <c r="O833" s="84">
        <v>15.353999999999999</v>
      </c>
      <c r="P833" s="84">
        <v>15.747999999999999</v>
      </c>
      <c r="Q833" s="85">
        <v>36.6</v>
      </c>
    </row>
    <row r="834" spans="1:17" x14ac:dyDescent="0.3">
      <c r="A834" s="14" t="s">
        <v>2851</v>
      </c>
      <c r="B834" s="12" t="s">
        <v>2852</v>
      </c>
      <c r="C834" s="48">
        <v>1149</v>
      </c>
      <c r="D834" s="48">
        <v>919</v>
      </c>
      <c r="E834" s="48">
        <v>683</v>
      </c>
      <c r="F834" s="32">
        <v>44743</v>
      </c>
      <c r="G834" s="17" t="s">
        <v>2853</v>
      </c>
      <c r="H834" s="79">
        <v>11.22</v>
      </c>
      <c r="I834" s="79">
        <v>5.3150000000000004</v>
      </c>
      <c r="J834" s="79">
        <v>3.15</v>
      </c>
      <c r="K834" s="82">
        <v>1.0009999999999999</v>
      </c>
      <c r="L834" s="15">
        <v>20</v>
      </c>
      <c r="M834" s="83" t="s">
        <v>2854</v>
      </c>
      <c r="N834" s="84">
        <v>11.417</v>
      </c>
      <c r="O834" s="84">
        <v>8.8979999999999997</v>
      </c>
      <c r="P834" s="84">
        <v>10.039</v>
      </c>
      <c r="Q834" s="85">
        <v>4.7149999999999999</v>
      </c>
    </row>
    <row r="835" spans="1:17" x14ac:dyDescent="0.3">
      <c r="A835" s="14" t="s">
        <v>2855</v>
      </c>
      <c r="B835" s="12" t="s">
        <v>2852</v>
      </c>
      <c r="C835" s="48">
        <v>1149</v>
      </c>
      <c r="D835" s="48">
        <v>919</v>
      </c>
      <c r="E835" s="48">
        <v>683</v>
      </c>
      <c r="F835" s="32">
        <v>44743</v>
      </c>
      <c r="G835" s="17" t="s">
        <v>2856</v>
      </c>
      <c r="H835" s="79">
        <v>11.22</v>
      </c>
      <c r="I835" s="79">
        <v>5.3150000000000004</v>
      </c>
      <c r="J835" s="79">
        <v>3.15</v>
      </c>
      <c r="K835" s="82">
        <v>1.0009999999999999</v>
      </c>
      <c r="L835" s="15">
        <v>4</v>
      </c>
      <c r="M835" s="83" t="s">
        <v>2857</v>
      </c>
      <c r="N835" s="84">
        <v>11.417</v>
      </c>
      <c r="O835" s="84">
        <v>8.8979999999999997</v>
      </c>
      <c r="P835" s="84">
        <v>10.039</v>
      </c>
      <c r="Q835" s="85">
        <v>4.7149999999999999</v>
      </c>
    </row>
    <row r="836" spans="1:17" x14ac:dyDescent="0.3">
      <c r="A836" s="14" t="s">
        <v>2858</v>
      </c>
      <c r="B836" s="12" t="s">
        <v>2852</v>
      </c>
      <c r="C836" s="48">
        <v>1149</v>
      </c>
      <c r="D836" s="48">
        <v>919</v>
      </c>
      <c r="E836" s="48">
        <v>683</v>
      </c>
      <c r="F836" s="32">
        <v>44743</v>
      </c>
      <c r="G836" s="17" t="s">
        <v>2859</v>
      </c>
      <c r="H836" s="79">
        <v>11.22</v>
      </c>
      <c r="I836" s="79">
        <v>5.3150000000000004</v>
      </c>
      <c r="J836" s="79">
        <v>3.15</v>
      </c>
      <c r="K836" s="82">
        <v>1.0009999999999999</v>
      </c>
      <c r="L836" s="15">
        <v>20</v>
      </c>
      <c r="M836" s="83" t="s">
        <v>2860</v>
      </c>
      <c r="N836" s="84">
        <v>22</v>
      </c>
      <c r="O836" s="84">
        <v>17</v>
      </c>
      <c r="P836" s="84">
        <v>11.75</v>
      </c>
      <c r="Q836" s="85">
        <v>24.15</v>
      </c>
    </row>
    <row r="837" spans="1:17" x14ac:dyDescent="0.3">
      <c r="A837" s="14" t="s">
        <v>2861</v>
      </c>
      <c r="B837" s="12" t="s">
        <v>2862</v>
      </c>
      <c r="C837" s="48">
        <v>1149</v>
      </c>
      <c r="D837" s="48">
        <v>919</v>
      </c>
      <c r="E837" s="48">
        <v>683</v>
      </c>
      <c r="F837" s="32">
        <v>44743</v>
      </c>
      <c r="G837" s="17" t="s">
        <v>2863</v>
      </c>
      <c r="H837" s="79">
        <v>11.22</v>
      </c>
      <c r="I837" s="79">
        <v>5.3150000000000004</v>
      </c>
      <c r="J837" s="79">
        <v>3.15</v>
      </c>
      <c r="K837" s="82">
        <v>1.0009999999999999</v>
      </c>
      <c r="L837" s="15">
        <v>20</v>
      </c>
      <c r="M837" s="83" t="s">
        <v>2864</v>
      </c>
      <c r="N837" s="84">
        <v>22</v>
      </c>
      <c r="O837" s="84">
        <v>17</v>
      </c>
      <c r="P837" s="84">
        <v>11.75</v>
      </c>
      <c r="Q837" s="85">
        <v>0</v>
      </c>
    </row>
    <row r="838" spans="1:17" x14ac:dyDescent="0.3">
      <c r="A838" s="14" t="s">
        <v>2865</v>
      </c>
      <c r="B838" s="12" t="s">
        <v>2852</v>
      </c>
      <c r="C838" s="48">
        <v>1149</v>
      </c>
      <c r="D838" s="48">
        <v>919</v>
      </c>
      <c r="E838" s="48">
        <v>683</v>
      </c>
      <c r="F838" s="32">
        <v>44743</v>
      </c>
      <c r="G838" s="17" t="s">
        <v>2866</v>
      </c>
      <c r="H838" s="79">
        <v>11.22</v>
      </c>
      <c r="I838" s="79">
        <v>5.3150000000000004</v>
      </c>
      <c r="J838" s="79">
        <v>3.15</v>
      </c>
      <c r="K838" s="82">
        <v>1.0009999999999999</v>
      </c>
      <c r="L838" s="15">
        <v>4</v>
      </c>
      <c r="M838" s="83" t="s">
        <v>2867</v>
      </c>
      <c r="N838" s="84">
        <v>11.417</v>
      </c>
      <c r="O838" s="84">
        <v>8.8979999999999997</v>
      </c>
      <c r="P838" s="84">
        <v>10.039</v>
      </c>
      <c r="Q838" s="85">
        <v>4.7149999999999999</v>
      </c>
    </row>
    <row r="839" spans="1:17" x14ac:dyDescent="0.3">
      <c r="A839" s="14" t="s">
        <v>2868</v>
      </c>
      <c r="B839" s="12" t="s">
        <v>2869</v>
      </c>
      <c r="C839" s="48">
        <v>4075</v>
      </c>
      <c r="D839" s="48">
        <v>3260</v>
      </c>
      <c r="E839" s="48">
        <v>2415</v>
      </c>
      <c r="F839" s="32">
        <v>44743</v>
      </c>
      <c r="G839" s="17" t="s">
        <v>2870</v>
      </c>
      <c r="H839" s="79">
        <v>27.48</v>
      </c>
      <c r="I839" s="79">
        <v>17.440999999999999</v>
      </c>
      <c r="J839" s="79">
        <v>3.504</v>
      </c>
      <c r="K839" s="82">
        <v>16.193000000000001</v>
      </c>
      <c r="L839" s="15">
        <v>2</v>
      </c>
      <c r="M839" s="83" t="s">
        <v>2871</v>
      </c>
      <c r="N839" s="84">
        <v>28.228000000000002</v>
      </c>
      <c r="O839" s="84">
        <v>18.504000000000001</v>
      </c>
      <c r="P839" s="84">
        <v>8.3859999999999992</v>
      </c>
      <c r="Q839" s="85">
        <v>35.737000000000002</v>
      </c>
    </row>
    <row r="840" spans="1:17" x14ac:dyDescent="0.3">
      <c r="A840" s="14" t="s">
        <v>2872</v>
      </c>
      <c r="B840" s="12" t="s">
        <v>2869</v>
      </c>
      <c r="C840" s="48">
        <v>4075</v>
      </c>
      <c r="D840" s="48">
        <v>3260</v>
      </c>
      <c r="E840" s="48">
        <v>2415</v>
      </c>
      <c r="F840" s="32">
        <v>44743</v>
      </c>
      <c r="G840" s="17" t="s">
        <v>2873</v>
      </c>
      <c r="H840" s="79">
        <v>27.48</v>
      </c>
      <c r="I840" s="79">
        <v>17.440999999999999</v>
      </c>
      <c r="J840" s="79">
        <v>3.504</v>
      </c>
      <c r="K840" s="82">
        <v>16.193000000000001</v>
      </c>
      <c r="L840" s="15">
        <v>2</v>
      </c>
      <c r="M840" s="83" t="s">
        <v>2874</v>
      </c>
      <c r="N840" s="84">
        <v>28.228000000000002</v>
      </c>
      <c r="O840" s="84">
        <v>18.504000000000001</v>
      </c>
      <c r="P840" s="84">
        <v>8.3859999999999992</v>
      </c>
      <c r="Q840" s="85">
        <v>35.737000000000002</v>
      </c>
    </row>
    <row r="841" spans="1:17" x14ac:dyDescent="0.3">
      <c r="A841" s="14" t="s">
        <v>2875</v>
      </c>
      <c r="B841" s="12" t="s">
        <v>2876</v>
      </c>
      <c r="C841" s="48">
        <v>4075</v>
      </c>
      <c r="D841" s="48">
        <v>3260</v>
      </c>
      <c r="E841" s="48">
        <v>2415</v>
      </c>
      <c r="F841" s="32">
        <v>44743</v>
      </c>
      <c r="G841" s="17" t="s">
        <v>2877</v>
      </c>
      <c r="H841" s="79">
        <v>27.48</v>
      </c>
      <c r="I841" s="79">
        <v>17.440999999999999</v>
      </c>
      <c r="J841" s="79">
        <v>3.504</v>
      </c>
      <c r="K841" s="82">
        <v>16.193000000000001</v>
      </c>
      <c r="L841" s="15">
        <v>2</v>
      </c>
      <c r="M841" s="83" t="s">
        <v>2878</v>
      </c>
      <c r="N841" s="84">
        <v>28.228000000000002</v>
      </c>
      <c r="O841" s="84">
        <v>18.504000000000001</v>
      </c>
      <c r="P841" s="84">
        <v>8.3859999999999992</v>
      </c>
      <c r="Q841" s="85">
        <v>35.737000000000002</v>
      </c>
    </row>
    <row r="842" spans="1:17" x14ac:dyDescent="0.3">
      <c r="A842" s="14" t="s">
        <v>2879</v>
      </c>
      <c r="B842" s="12" t="s">
        <v>2880</v>
      </c>
      <c r="C842" s="48">
        <v>4075</v>
      </c>
      <c r="D842" s="48">
        <v>3260</v>
      </c>
      <c r="E842" s="48">
        <v>2415</v>
      </c>
      <c r="F842" s="32">
        <v>44743</v>
      </c>
      <c r="G842" s="17" t="s">
        <v>2881</v>
      </c>
      <c r="H842" s="79">
        <v>27.48</v>
      </c>
      <c r="I842" s="79">
        <v>17.440999999999999</v>
      </c>
      <c r="J842" s="79">
        <v>3.504</v>
      </c>
      <c r="K842" s="82">
        <v>16.193000000000001</v>
      </c>
      <c r="L842" s="15">
        <v>2</v>
      </c>
      <c r="M842" s="83" t="s">
        <v>2882</v>
      </c>
      <c r="N842" s="84">
        <v>28.228000000000002</v>
      </c>
      <c r="O842" s="84">
        <v>18.504000000000001</v>
      </c>
      <c r="P842" s="84">
        <v>8.3859999999999992</v>
      </c>
      <c r="Q842" s="85">
        <v>0</v>
      </c>
    </row>
    <row r="843" spans="1:17" x14ac:dyDescent="0.3">
      <c r="A843" s="14" t="s">
        <v>2883</v>
      </c>
      <c r="B843" s="12" t="s">
        <v>2876</v>
      </c>
      <c r="C843" s="48">
        <v>4075</v>
      </c>
      <c r="D843" s="48">
        <v>3260</v>
      </c>
      <c r="E843" s="48">
        <v>2415</v>
      </c>
      <c r="F843" s="32">
        <v>44743</v>
      </c>
      <c r="G843" s="17" t="s">
        <v>2884</v>
      </c>
      <c r="H843" s="79">
        <v>27.48</v>
      </c>
      <c r="I843" s="79">
        <v>17.440999999999999</v>
      </c>
      <c r="J843" s="79">
        <v>3.504</v>
      </c>
      <c r="K843" s="82">
        <v>16.193000000000001</v>
      </c>
      <c r="L843" s="15">
        <v>2</v>
      </c>
      <c r="M843" s="83" t="s">
        <v>2885</v>
      </c>
      <c r="N843" s="84">
        <v>28.228000000000002</v>
      </c>
      <c r="O843" s="84">
        <v>18.504000000000001</v>
      </c>
      <c r="P843" s="84">
        <v>8.3859999999999992</v>
      </c>
      <c r="Q843" s="85">
        <v>35.737000000000002</v>
      </c>
    </row>
    <row r="844" spans="1:17" x14ac:dyDescent="0.3">
      <c r="A844" s="14" t="s">
        <v>2886</v>
      </c>
      <c r="B844" s="12" t="s">
        <v>2887</v>
      </c>
      <c r="C844" s="48">
        <v>6700</v>
      </c>
      <c r="D844" s="48">
        <v>5360</v>
      </c>
      <c r="E844" s="48">
        <v>4042</v>
      </c>
      <c r="F844" s="32">
        <v>44743</v>
      </c>
      <c r="G844" s="17" t="s">
        <v>2888</v>
      </c>
      <c r="H844" s="79">
        <v>23.15</v>
      </c>
      <c r="I844" s="79">
        <v>17.52</v>
      </c>
      <c r="J844" s="79">
        <v>6.2990000000000004</v>
      </c>
      <c r="K844" s="82">
        <v>19.07</v>
      </c>
      <c r="L844" s="15">
        <v>2</v>
      </c>
      <c r="M844" s="83" t="s">
        <v>2889</v>
      </c>
      <c r="N844" s="84">
        <v>24.134</v>
      </c>
      <c r="O844" s="84">
        <v>18.228000000000002</v>
      </c>
      <c r="P844" s="84">
        <v>14.37</v>
      </c>
      <c r="Q844" s="85">
        <v>41.491</v>
      </c>
    </row>
    <row r="845" spans="1:17" x14ac:dyDescent="0.3">
      <c r="A845" s="14" t="s">
        <v>2890</v>
      </c>
      <c r="B845" s="12" t="s">
        <v>2887</v>
      </c>
      <c r="C845" s="48">
        <v>6700</v>
      </c>
      <c r="D845" s="48">
        <v>5360</v>
      </c>
      <c r="E845" s="48">
        <v>4042</v>
      </c>
      <c r="F845" s="32">
        <v>44743</v>
      </c>
      <c r="G845" s="17" t="s">
        <v>2891</v>
      </c>
      <c r="H845" s="79">
        <v>23.15</v>
      </c>
      <c r="I845" s="79">
        <v>17.52</v>
      </c>
      <c r="J845" s="79">
        <v>6.2990000000000004</v>
      </c>
      <c r="K845" s="82">
        <v>19.07</v>
      </c>
      <c r="L845" s="15">
        <v>2</v>
      </c>
      <c r="M845" s="83" t="s">
        <v>2892</v>
      </c>
      <c r="N845" s="84">
        <v>24.134</v>
      </c>
      <c r="O845" s="84">
        <v>18.228000000000002</v>
      </c>
      <c r="P845" s="84">
        <v>14.37</v>
      </c>
      <c r="Q845" s="85">
        <v>41.491</v>
      </c>
    </row>
    <row r="846" spans="1:17" x14ac:dyDescent="0.3">
      <c r="A846" s="14" t="s">
        <v>2893</v>
      </c>
      <c r="B846" s="12" t="s">
        <v>2887</v>
      </c>
      <c r="C846" s="48">
        <v>6700</v>
      </c>
      <c r="D846" s="48">
        <v>5360</v>
      </c>
      <c r="E846" s="48">
        <v>4042</v>
      </c>
      <c r="F846" s="32">
        <v>44743</v>
      </c>
      <c r="G846" s="17" t="s">
        <v>2894</v>
      </c>
      <c r="H846" s="79">
        <v>23.15</v>
      </c>
      <c r="I846" s="79">
        <v>17.52</v>
      </c>
      <c r="J846" s="79">
        <v>6.2990000000000004</v>
      </c>
      <c r="K846" s="82">
        <v>19.07</v>
      </c>
      <c r="L846" s="15">
        <v>2</v>
      </c>
      <c r="M846" s="83" t="s">
        <v>2895</v>
      </c>
      <c r="N846" s="84">
        <v>24.134</v>
      </c>
      <c r="O846" s="84">
        <v>18.228000000000002</v>
      </c>
      <c r="P846" s="84">
        <v>14.37</v>
      </c>
      <c r="Q846" s="85">
        <v>41.491</v>
      </c>
    </row>
    <row r="847" spans="1:17" x14ac:dyDescent="0.3">
      <c r="A847" s="14" t="s">
        <v>2896</v>
      </c>
      <c r="B847" s="12" t="s">
        <v>2897</v>
      </c>
      <c r="C847" s="48">
        <v>2590</v>
      </c>
      <c r="D847" s="48">
        <v>1850</v>
      </c>
      <c r="E847" s="48">
        <v>1295</v>
      </c>
      <c r="F847" s="32">
        <v>44743</v>
      </c>
      <c r="G847" s="17" t="s">
        <v>2898</v>
      </c>
      <c r="H847" s="79">
        <v>10.5</v>
      </c>
      <c r="I847" s="79">
        <v>11.5</v>
      </c>
      <c r="J847" s="79">
        <v>3</v>
      </c>
      <c r="K847" s="82">
        <v>6</v>
      </c>
      <c r="L847" s="15">
        <v>4</v>
      </c>
      <c r="M847" s="83" t="s">
        <v>2899</v>
      </c>
      <c r="N847" s="84">
        <v>13.375</v>
      </c>
      <c r="O847" s="84">
        <v>11.75</v>
      </c>
      <c r="P847" s="84">
        <v>12.5</v>
      </c>
      <c r="Q847" s="85">
        <v>23.62</v>
      </c>
    </row>
    <row r="848" spans="1:17" x14ac:dyDescent="0.3">
      <c r="A848" s="14" t="s">
        <v>2976</v>
      </c>
      <c r="B848" s="12" t="s">
        <v>2977</v>
      </c>
      <c r="C848" s="48">
        <v>688</v>
      </c>
      <c r="D848" s="48">
        <v>550</v>
      </c>
      <c r="E848" s="48">
        <v>386</v>
      </c>
      <c r="F848" s="32">
        <v>44743</v>
      </c>
      <c r="G848" s="17" t="s">
        <v>2978</v>
      </c>
      <c r="H848" s="79">
        <v>11</v>
      </c>
      <c r="I848" s="79">
        <v>5.3</v>
      </c>
      <c r="J848" s="79">
        <v>3.3</v>
      </c>
      <c r="K848" s="82">
        <v>0.7</v>
      </c>
      <c r="L848" s="15">
        <v>8</v>
      </c>
      <c r="M848" s="83" t="s">
        <v>2979</v>
      </c>
      <c r="N848" s="84">
        <v>17.75</v>
      </c>
      <c r="O848" s="84">
        <v>10.75</v>
      </c>
      <c r="P848" s="84">
        <v>13.75</v>
      </c>
      <c r="Q848" s="85">
        <v>6.5</v>
      </c>
    </row>
    <row r="849" spans="1:17" x14ac:dyDescent="0.3">
      <c r="A849" s="14" t="s">
        <v>2980</v>
      </c>
      <c r="B849" s="12" t="s">
        <v>2981</v>
      </c>
      <c r="C849" s="48">
        <v>993</v>
      </c>
      <c r="D849" s="48">
        <v>681</v>
      </c>
      <c r="E849" s="48">
        <v>504</v>
      </c>
      <c r="F849" s="32">
        <v>44743</v>
      </c>
      <c r="G849" s="17" t="s">
        <v>2982</v>
      </c>
      <c r="H849" s="79">
        <v>11</v>
      </c>
      <c r="I849" s="79">
        <v>5.3</v>
      </c>
      <c r="J849" s="79">
        <v>3.3</v>
      </c>
      <c r="K849" s="82">
        <v>0.94</v>
      </c>
      <c r="L849" s="15">
        <v>20</v>
      </c>
      <c r="M849" s="83" t="s">
        <v>2983</v>
      </c>
      <c r="N849" s="84">
        <v>22</v>
      </c>
      <c r="O849" s="84">
        <v>17</v>
      </c>
      <c r="P849" s="84">
        <v>11.75</v>
      </c>
      <c r="Q849" s="85">
        <v>20.95</v>
      </c>
    </row>
    <row r="850" spans="1:17" x14ac:dyDescent="0.3">
      <c r="A850" s="14" t="s">
        <v>2984</v>
      </c>
      <c r="B850" s="12" t="s">
        <v>2981</v>
      </c>
      <c r="C850" s="48">
        <v>993</v>
      </c>
      <c r="D850" s="48">
        <v>681</v>
      </c>
      <c r="E850" s="48">
        <v>504</v>
      </c>
      <c r="F850" s="32">
        <v>44743</v>
      </c>
      <c r="G850" s="17" t="s">
        <v>2985</v>
      </c>
      <c r="H850" s="79">
        <v>11</v>
      </c>
      <c r="I850" s="79">
        <v>5.3</v>
      </c>
      <c r="J850" s="79">
        <v>3.3</v>
      </c>
      <c r="K850" s="82">
        <v>0.94</v>
      </c>
      <c r="L850" s="15">
        <v>20</v>
      </c>
      <c r="M850" s="83" t="s">
        <v>2986</v>
      </c>
      <c r="N850" s="84">
        <v>22</v>
      </c>
      <c r="O850" s="84">
        <v>17</v>
      </c>
      <c r="P850" s="84">
        <v>11.75</v>
      </c>
      <c r="Q850" s="85">
        <v>20.95</v>
      </c>
    </row>
    <row r="851" spans="1:17" x14ac:dyDescent="0.3">
      <c r="A851" s="14" t="s">
        <v>2987</v>
      </c>
      <c r="B851" s="12" t="s">
        <v>2988</v>
      </c>
      <c r="C851" s="48">
        <v>993</v>
      </c>
      <c r="D851" s="48">
        <v>681</v>
      </c>
      <c r="E851" s="48">
        <v>504</v>
      </c>
      <c r="F851" s="32">
        <v>44743</v>
      </c>
      <c r="G851" s="17" t="s">
        <v>2989</v>
      </c>
      <c r="H851" s="79">
        <v>11</v>
      </c>
      <c r="I851" s="79">
        <v>5.3</v>
      </c>
      <c r="J851" s="79">
        <v>3.3</v>
      </c>
      <c r="K851" s="82">
        <v>0.94</v>
      </c>
      <c r="L851" s="15">
        <v>20</v>
      </c>
      <c r="M851" s="83" t="s">
        <v>2990</v>
      </c>
      <c r="N851" s="84">
        <v>22</v>
      </c>
      <c r="O851" s="84">
        <v>17</v>
      </c>
      <c r="P851" s="84">
        <v>11.75</v>
      </c>
      <c r="Q851" s="85">
        <v>0</v>
      </c>
    </row>
    <row r="852" spans="1:17" x14ac:dyDescent="0.3">
      <c r="A852" s="14" t="s">
        <v>2991</v>
      </c>
      <c r="B852" s="12" t="s">
        <v>2988</v>
      </c>
      <c r="C852" s="48">
        <v>993</v>
      </c>
      <c r="D852" s="48">
        <v>681</v>
      </c>
      <c r="E852" s="48">
        <v>504</v>
      </c>
      <c r="F852" s="32">
        <v>44743</v>
      </c>
      <c r="G852" s="17" t="s">
        <v>2992</v>
      </c>
      <c r="H852" s="79">
        <v>11</v>
      </c>
      <c r="I852" s="79">
        <v>5.3</v>
      </c>
      <c r="J852" s="79">
        <v>3.3</v>
      </c>
      <c r="K852" s="82">
        <v>0.94</v>
      </c>
      <c r="L852" s="15">
        <v>20</v>
      </c>
      <c r="M852" s="83" t="s">
        <v>2993</v>
      </c>
      <c r="N852" s="84">
        <v>22</v>
      </c>
      <c r="O852" s="84">
        <v>17</v>
      </c>
      <c r="P852" s="84">
        <v>11.75</v>
      </c>
      <c r="Q852" s="85">
        <v>0</v>
      </c>
    </row>
    <row r="853" spans="1:17" x14ac:dyDescent="0.3">
      <c r="A853" s="14" t="s">
        <v>2994</v>
      </c>
      <c r="B853" s="12" t="s">
        <v>2995</v>
      </c>
      <c r="C853" s="48">
        <v>993</v>
      </c>
      <c r="D853" s="48">
        <v>681</v>
      </c>
      <c r="E853" s="48">
        <v>504</v>
      </c>
      <c r="F853" s="32">
        <v>44743</v>
      </c>
      <c r="G853" s="17" t="s">
        <v>2996</v>
      </c>
      <c r="H853" s="79">
        <v>11</v>
      </c>
      <c r="I853" s="79">
        <v>5.3</v>
      </c>
      <c r="J853" s="79">
        <v>3.3</v>
      </c>
      <c r="K853" s="82">
        <v>0.94</v>
      </c>
      <c r="L853" s="15">
        <v>4</v>
      </c>
      <c r="M853" s="83" t="s">
        <v>2997</v>
      </c>
      <c r="N853" s="84">
        <v>11.5</v>
      </c>
      <c r="O853" s="84">
        <v>9</v>
      </c>
      <c r="P853" s="84">
        <v>10</v>
      </c>
      <c r="Q853" s="85">
        <v>4.5</v>
      </c>
    </row>
    <row r="854" spans="1:17" x14ac:dyDescent="0.3">
      <c r="A854" s="14" t="s">
        <v>2998</v>
      </c>
      <c r="B854" s="12" t="s">
        <v>2999</v>
      </c>
      <c r="C854" s="48">
        <v>1071</v>
      </c>
      <c r="D854" s="48">
        <v>734</v>
      </c>
      <c r="E854" s="48">
        <v>558</v>
      </c>
      <c r="F854" s="32">
        <v>44743</v>
      </c>
      <c r="G854" s="17" t="s">
        <v>3000</v>
      </c>
      <c r="H854" s="79">
        <v>18.5</v>
      </c>
      <c r="I854" s="79">
        <v>14.6</v>
      </c>
      <c r="J854" s="79">
        <v>3.7</v>
      </c>
      <c r="K854" s="82">
        <v>6.7</v>
      </c>
      <c r="L854" s="15">
        <v>2</v>
      </c>
      <c r="M854" s="83" t="s">
        <v>3001</v>
      </c>
      <c r="N854" s="84">
        <v>18.75</v>
      </c>
      <c r="O854" s="84">
        <v>15.5</v>
      </c>
      <c r="P854" s="84">
        <v>8.5</v>
      </c>
      <c r="Q854" s="85">
        <v>15</v>
      </c>
    </row>
    <row r="855" spans="1:17" x14ac:dyDescent="0.3">
      <c r="A855" s="14" t="s">
        <v>3002</v>
      </c>
      <c r="B855" s="12" t="s">
        <v>2999</v>
      </c>
      <c r="C855" s="48">
        <v>1071</v>
      </c>
      <c r="D855" s="48">
        <v>734</v>
      </c>
      <c r="E855" s="48">
        <v>558</v>
      </c>
      <c r="F855" s="32">
        <v>44743</v>
      </c>
      <c r="G855" s="17" t="s">
        <v>3003</v>
      </c>
      <c r="H855" s="79">
        <v>18.5</v>
      </c>
      <c r="I855" s="79">
        <v>14.6</v>
      </c>
      <c r="J855" s="79">
        <v>3.7</v>
      </c>
      <c r="K855" s="82">
        <v>6.7</v>
      </c>
      <c r="L855" s="15">
        <v>2</v>
      </c>
      <c r="M855" s="83" t="s">
        <v>3004</v>
      </c>
      <c r="N855" s="84">
        <v>18.75</v>
      </c>
      <c r="O855" s="84">
        <v>15.5</v>
      </c>
      <c r="P855" s="84">
        <v>8.5</v>
      </c>
      <c r="Q855" s="85">
        <v>15</v>
      </c>
    </row>
    <row r="856" spans="1:17" x14ac:dyDescent="0.3">
      <c r="A856" s="14" t="s">
        <v>3005</v>
      </c>
      <c r="B856" s="12" t="s">
        <v>3006</v>
      </c>
      <c r="C856" s="48">
        <v>1071</v>
      </c>
      <c r="D856" s="48">
        <v>734</v>
      </c>
      <c r="E856" s="48">
        <v>558</v>
      </c>
      <c r="F856" s="32">
        <v>44743</v>
      </c>
      <c r="G856" s="17" t="s">
        <v>3007</v>
      </c>
      <c r="H856" s="79">
        <v>18.5</v>
      </c>
      <c r="I856" s="79">
        <v>14.6</v>
      </c>
      <c r="J856" s="79">
        <v>3.7</v>
      </c>
      <c r="K856" s="82">
        <v>6.7</v>
      </c>
      <c r="L856" s="15">
        <v>2</v>
      </c>
      <c r="M856" s="83" t="s">
        <v>3008</v>
      </c>
      <c r="N856" s="84">
        <v>18.75</v>
      </c>
      <c r="O856" s="84">
        <v>15.5</v>
      </c>
      <c r="P856" s="84">
        <v>8.5</v>
      </c>
      <c r="Q856" s="85">
        <v>0</v>
      </c>
    </row>
    <row r="857" spans="1:17" x14ac:dyDescent="0.3">
      <c r="A857" s="14" t="s">
        <v>3009</v>
      </c>
      <c r="B857" s="12" t="s">
        <v>3006</v>
      </c>
      <c r="C857" s="48">
        <v>1071</v>
      </c>
      <c r="D857" s="48">
        <v>734</v>
      </c>
      <c r="E857" s="48">
        <v>558</v>
      </c>
      <c r="F857" s="32">
        <v>44743</v>
      </c>
      <c r="G857" s="17" t="s">
        <v>3010</v>
      </c>
      <c r="H857" s="79">
        <v>18.5</v>
      </c>
      <c r="I857" s="79">
        <v>14.6</v>
      </c>
      <c r="J857" s="79">
        <v>3.7</v>
      </c>
      <c r="K857" s="82">
        <v>6.7</v>
      </c>
      <c r="L857" s="15">
        <v>2</v>
      </c>
      <c r="M857" s="83" t="s">
        <v>3011</v>
      </c>
      <c r="N857" s="84">
        <v>18.75</v>
      </c>
      <c r="O857" s="84">
        <v>15.5</v>
      </c>
      <c r="P857" s="84">
        <v>8.5</v>
      </c>
      <c r="Q857" s="85">
        <v>0</v>
      </c>
    </row>
    <row r="858" spans="1:17" x14ac:dyDescent="0.3">
      <c r="A858" s="14" t="s">
        <v>3012</v>
      </c>
      <c r="B858" s="12" t="s">
        <v>3013</v>
      </c>
      <c r="C858" s="48">
        <v>1071</v>
      </c>
      <c r="D858" s="48">
        <v>734</v>
      </c>
      <c r="E858" s="48">
        <v>558</v>
      </c>
      <c r="F858" s="32">
        <v>44743</v>
      </c>
      <c r="G858" s="17" t="s">
        <v>3014</v>
      </c>
      <c r="H858" s="79">
        <v>18.5</v>
      </c>
      <c r="I858" s="79">
        <v>14.6</v>
      </c>
      <c r="J858" s="79">
        <v>3.7</v>
      </c>
      <c r="K858" s="82">
        <v>6.7</v>
      </c>
      <c r="L858" s="15">
        <v>2</v>
      </c>
      <c r="M858" s="83" t="s">
        <v>3015</v>
      </c>
      <c r="N858" s="84">
        <v>18.75</v>
      </c>
      <c r="O858" s="84">
        <v>15.5</v>
      </c>
      <c r="P858" s="84">
        <v>8.5</v>
      </c>
      <c r="Q858" s="85">
        <v>15</v>
      </c>
    </row>
    <row r="859" spans="1:17" x14ac:dyDescent="0.3">
      <c r="A859" s="14" t="s">
        <v>3016</v>
      </c>
      <c r="B859" s="12" t="s">
        <v>3017</v>
      </c>
      <c r="C859" s="48">
        <v>2294</v>
      </c>
      <c r="D859" s="48">
        <v>1574</v>
      </c>
      <c r="E859" s="48">
        <v>1149</v>
      </c>
      <c r="F859" s="32">
        <v>44743</v>
      </c>
      <c r="G859" s="17" t="s">
        <v>3018</v>
      </c>
      <c r="H859" s="79">
        <v>18.5</v>
      </c>
      <c r="I859" s="79">
        <v>14.6</v>
      </c>
      <c r="J859" s="79">
        <v>3.7</v>
      </c>
      <c r="K859" s="82">
        <v>6.85</v>
      </c>
      <c r="L859" s="15">
        <v>2</v>
      </c>
      <c r="M859" s="83" t="s">
        <v>3019</v>
      </c>
      <c r="N859" s="84">
        <v>18.75</v>
      </c>
      <c r="O859" s="84">
        <v>15.5</v>
      </c>
      <c r="P859" s="84">
        <v>8.5</v>
      </c>
      <c r="Q859" s="85">
        <v>16</v>
      </c>
    </row>
    <row r="860" spans="1:17" x14ac:dyDescent="0.3">
      <c r="A860" s="14" t="s">
        <v>3020</v>
      </c>
      <c r="B860" s="12" t="s">
        <v>3017</v>
      </c>
      <c r="C860" s="48">
        <v>2294</v>
      </c>
      <c r="D860" s="48">
        <v>1574</v>
      </c>
      <c r="E860" s="48">
        <v>1149</v>
      </c>
      <c r="F860" s="32">
        <v>44743</v>
      </c>
      <c r="G860" s="17" t="s">
        <v>3021</v>
      </c>
      <c r="H860" s="79">
        <v>18.5</v>
      </c>
      <c r="I860" s="79">
        <v>14.6</v>
      </c>
      <c r="J860" s="79">
        <v>3.7</v>
      </c>
      <c r="K860" s="82">
        <v>6.85</v>
      </c>
      <c r="L860" s="15">
        <v>2</v>
      </c>
      <c r="M860" s="83" t="s">
        <v>3022</v>
      </c>
      <c r="N860" s="84">
        <v>18.75</v>
      </c>
      <c r="O860" s="84">
        <v>15.5</v>
      </c>
      <c r="P860" s="84">
        <v>8.5</v>
      </c>
      <c r="Q860" s="85">
        <v>16</v>
      </c>
    </row>
    <row r="861" spans="1:17" x14ac:dyDescent="0.3">
      <c r="A861" s="14" t="s">
        <v>3023</v>
      </c>
      <c r="B861" s="12" t="s">
        <v>3024</v>
      </c>
      <c r="C861" s="48">
        <v>2294</v>
      </c>
      <c r="D861" s="48">
        <v>1574</v>
      </c>
      <c r="E861" s="48">
        <v>1149</v>
      </c>
      <c r="F861" s="32">
        <v>44743</v>
      </c>
      <c r="G861" s="17" t="s">
        <v>3025</v>
      </c>
      <c r="H861" s="79">
        <v>18.5</v>
      </c>
      <c r="I861" s="79">
        <v>14.6</v>
      </c>
      <c r="J861" s="79">
        <v>3.7</v>
      </c>
      <c r="K861" s="82">
        <v>6.85</v>
      </c>
      <c r="L861" s="15">
        <v>2</v>
      </c>
      <c r="M861" s="83" t="s">
        <v>3026</v>
      </c>
      <c r="N861" s="84">
        <v>18.75</v>
      </c>
      <c r="O861" s="84">
        <v>15.5</v>
      </c>
      <c r="P861" s="84">
        <v>8.5</v>
      </c>
      <c r="Q861" s="85">
        <v>0</v>
      </c>
    </row>
    <row r="862" spans="1:17" x14ac:dyDescent="0.3">
      <c r="A862" s="14" t="s">
        <v>3027</v>
      </c>
      <c r="B862" s="12" t="s">
        <v>3024</v>
      </c>
      <c r="C862" s="48">
        <v>2294</v>
      </c>
      <c r="D862" s="48">
        <v>1574</v>
      </c>
      <c r="E862" s="48">
        <v>1149</v>
      </c>
      <c r="F862" s="32">
        <v>44743</v>
      </c>
      <c r="G862" s="17" t="s">
        <v>3028</v>
      </c>
      <c r="H862" s="79">
        <v>18.5</v>
      </c>
      <c r="I862" s="79">
        <v>14.6</v>
      </c>
      <c r="J862" s="79">
        <v>3.7</v>
      </c>
      <c r="K862" s="82">
        <v>6.85</v>
      </c>
      <c r="L862" s="15">
        <v>2</v>
      </c>
      <c r="M862" s="83" t="s">
        <v>3029</v>
      </c>
      <c r="N862" s="84">
        <v>18.75</v>
      </c>
      <c r="O862" s="84">
        <v>15.5</v>
      </c>
      <c r="P862" s="84">
        <v>8.5</v>
      </c>
      <c r="Q862" s="85">
        <v>0</v>
      </c>
    </row>
    <row r="863" spans="1:17" x14ac:dyDescent="0.3">
      <c r="A863" s="14" t="s">
        <v>3030</v>
      </c>
      <c r="B863" s="12" t="s">
        <v>3031</v>
      </c>
      <c r="C863" s="48">
        <v>48</v>
      </c>
      <c r="D863" s="48">
        <v>38</v>
      </c>
      <c r="E863" s="48">
        <v>29</v>
      </c>
      <c r="F863" s="32">
        <v>44743</v>
      </c>
      <c r="G863" s="17" t="s">
        <v>3032</v>
      </c>
      <c r="H863" s="79">
        <v>5.31</v>
      </c>
      <c r="I863" s="79">
        <v>3.54</v>
      </c>
      <c r="J863" s="79">
        <v>1.38</v>
      </c>
      <c r="K863" s="82">
        <v>0.1</v>
      </c>
      <c r="L863" s="15">
        <v>36</v>
      </c>
      <c r="M863" s="83" t="s">
        <v>3033</v>
      </c>
      <c r="N863" s="84">
        <v>15.17</v>
      </c>
      <c r="O863" s="84">
        <v>11.02</v>
      </c>
      <c r="P863" s="84">
        <v>15.35</v>
      </c>
      <c r="Q863" s="85">
        <v>5.07</v>
      </c>
    </row>
    <row r="864" spans="1:17" x14ac:dyDescent="0.3">
      <c r="A864" s="14" t="s">
        <v>3044</v>
      </c>
      <c r="B864" s="12" t="s">
        <v>3045</v>
      </c>
      <c r="C864" s="48">
        <v>373</v>
      </c>
      <c r="D864" s="48">
        <v>298</v>
      </c>
      <c r="E864" s="48">
        <v>209</v>
      </c>
      <c r="F864" s="32">
        <v>44743</v>
      </c>
      <c r="G864" s="17" t="s">
        <v>3046</v>
      </c>
      <c r="H864" s="79">
        <v>18.5</v>
      </c>
      <c r="I864" s="79">
        <v>14.4</v>
      </c>
      <c r="J864" s="79">
        <v>6.5</v>
      </c>
      <c r="K864" s="82">
        <v>2.262</v>
      </c>
      <c r="L864" s="15">
        <v>3</v>
      </c>
      <c r="M864" s="83" t="s">
        <v>3047</v>
      </c>
      <c r="N864" s="84">
        <v>21</v>
      </c>
      <c r="O864" s="84">
        <v>15</v>
      </c>
      <c r="P864" s="84">
        <v>14</v>
      </c>
      <c r="Q864" s="85" t="s">
        <v>18</v>
      </c>
    </row>
    <row r="865" spans="1:17" x14ac:dyDescent="0.3">
      <c r="A865" s="14" t="s">
        <v>3048</v>
      </c>
      <c r="B865" s="12" t="s">
        <v>3049</v>
      </c>
      <c r="C865" s="48">
        <v>373</v>
      </c>
      <c r="D865" s="48">
        <v>298</v>
      </c>
      <c r="E865" s="48">
        <v>209</v>
      </c>
      <c r="F865" s="32">
        <v>44743</v>
      </c>
      <c r="G865" s="17" t="s">
        <v>3050</v>
      </c>
      <c r="H865" s="79">
        <v>9.4</v>
      </c>
      <c r="I865" s="79">
        <v>10.6</v>
      </c>
      <c r="J865" s="79">
        <v>1.9</v>
      </c>
      <c r="K865" s="82">
        <v>0.85</v>
      </c>
      <c r="L865" s="15">
        <v>10</v>
      </c>
      <c r="M865" s="83" t="s">
        <v>3051</v>
      </c>
      <c r="N865" s="84">
        <v>24</v>
      </c>
      <c r="O865" s="84">
        <v>15</v>
      </c>
      <c r="P865" s="84">
        <v>11.5</v>
      </c>
      <c r="Q865" s="85">
        <v>21.34</v>
      </c>
    </row>
    <row r="866" spans="1:17" x14ac:dyDescent="0.3">
      <c r="A866" s="14" t="s">
        <v>3052</v>
      </c>
      <c r="B866" s="12" t="s">
        <v>3053</v>
      </c>
      <c r="C866" s="48">
        <v>5886</v>
      </c>
      <c r="D866" s="48">
        <v>4709</v>
      </c>
      <c r="E866" s="48">
        <v>3297</v>
      </c>
      <c r="F866" s="32">
        <v>44743</v>
      </c>
      <c r="G866" s="17" t="s">
        <v>3054</v>
      </c>
      <c r="H866" s="79">
        <v>22.47</v>
      </c>
      <c r="I866" s="79">
        <v>16.437999999999999</v>
      </c>
      <c r="J866" s="79">
        <v>4.1879999999999997</v>
      </c>
      <c r="K866" s="82">
        <v>16.63</v>
      </c>
      <c r="L866" s="15">
        <v>2</v>
      </c>
      <c r="M866" s="83" t="s">
        <v>3055</v>
      </c>
      <c r="N866" s="84">
        <v>24</v>
      </c>
      <c r="O866" s="84">
        <v>17</v>
      </c>
      <c r="P866" s="84">
        <v>8.5</v>
      </c>
      <c r="Q866" s="85">
        <v>36.14</v>
      </c>
    </row>
    <row r="867" spans="1:17" x14ac:dyDescent="0.3">
      <c r="A867" s="14" t="s">
        <v>3056</v>
      </c>
      <c r="B867" s="12" t="s">
        <v>3057</v>
      </c>
      <c r="C867" s="48">
        <v>5886</v>
      </c>
      <c r="D867" s="48">
        <v>4709</v>
      </c>
      <c r="E867" s="48">
        <v>3297</v>
      </c>
      <c r="F867" s="32">
        <v>44743</v>
      </c>
      <c r="G867" s="17" t="s">
        <v>3058</v>
      </c>
      <c r="H867" s="79">
        <v>22.47</v>
      </c>
      <c r="I867" s="79">
        <v>16.437999999999999</v>
      </c>
      <c r="J867" s="79">
        <v>4.1879999999999997</v>
      </c>
      <c r="K867" s="82">
        <v>16.63</v>
      </c>
      <c r="L867" s="15">
        <v>2</v>
      </c>
      <c r="M867" s="83" t="s">
        <v>3059</v>
      </c>
      <c r="N867" s="84">
        <v>24</v>
      </c>
      <c r="O867" s="84">
        <v>17</v>
      </c>
      <c r="P867" s="84">
        <v>8.5</v>
      </c>
      <c r="Q867" s="85">
        <v>36.14</v>
      </c>
    </row>
    <row r="868" spans="1:17" x14ac:dyDescent="0.3">
      <c r="A868" s="14" t="s">
        <v>3220</v>
      </c>
      <c r="B868" s="12" t="s">
        <v>3221</v>
      </c>
      <c r="C868" s="48">
        <v>150</v>
      </c>
      <c r="D868" s="48">
        <v>107</v>
      </c>
      <c r="E868" s="48">
        <v>75</v>
      </c>
      <c r="F868" s="32">
        <v>44743</v>
      </c>
      <c r="G868" s="17" t="s">
        <v>3222</v>
      </c>
      <c r="H868" s="79">
        <v>8.0500000000000007</v>
      </c>
      <c r="I868" s="79">
        <v>4.75</v>
      </c>
      <c r="J868" s="79">
        <v>3</v>
      </c>
      <c r="K868" s="82">
        <v>1.44</v>
      </c>
      <c r="L868" s="15">
        <v>4</v>
      </c>
      <c r="M868" s="83" t="s">
        <v>3223</v>
      </c>
      <c r="N868" s="84">
        <v>11.188000000000001</v>
      </c>
      <c r="O868" s="84">
        <v>8.9380000000000006</v>
      </c>
      <c r="P868" s="84">
        <v>6.375</v>
      </c>
      <c r="Q868" s="85">
        <v>6.2</v>
      </c>
    </row>
    <row r="869" spans="1:17" x14ac:dyDescent="0.3">
      <c r="A869" s="14" t="s">
        <v>3484</v>
      </c>
      <c r="B869" s="12" t="s">
        <v>3485</v>
      </c>
      <c r="C869" s="48">
        <v>86</v>
      </c>
      <c r="D869" s="48">
        <v>61</v>
      </c>
      <c r="E869" s="48">
        <v>43</v>
      </c>
      <c r="F869" s="32">
        <v>44743</v>
      </c>
      <c r="G869" s="17" t="s">
        <v>3486</v>
      </c>
      <c r="H869" s="79">
        <v>4.7</v>
      </c>
      <c r="I869" s="79">
        <v>3.3</v>
      </c>
      <c r="J869" s="79">
        <v>3.3</v>
      </c>
      <c r="K869" s="82">
        <v>0.15</v>
      </c>
      <c r="L869" s="15">
        <v>9</v>
      </c>
      <c r="M869" s="83" t="s">
        <v>3487</v>
      </c>
      <c r="N869" s="84">
        <v>11.125</v>
      </c>
      <c r="O869" s="84">
        <v>8.875</v>
      </c>
      <c r="P869" s="84">
        <v>6.375</v>
      </c>
      <c r="Q869" s="85">
        <v>1.925</v>
      </c>
    </row>
    <row r="870" spans="1:17" x14ac:dyDescent="0.3">
      <c r="A870" s="14" t="s">
        <v>3488</v>
      </c>
      <c r="B870" s="12" t="s">
        <v>3489</v>
      </c>
      <c r="C870" s="48">
        <v>86</v>
      </c>
      <c r="D870" s="48">
        <v>61</v>
      </c>
      <c r="E870" s="48">
        <v>43</v>
      </c>
      <c r="F870" s="32">
        <v>44743</v>
      </c>
      <c r="G870" s="17" t="s">
        <v>3490</v>
      </c>
      <c r="H870" s="79">
        <v>4.7</v>
      </c>
      <c r="I870" s="79">
        <v>3.4</v>
      </c>
      <c r="J870" s="79">
        <v>2.4</v>
      </c>
      <c r="K870" s="82">
        <v>0.15</v>
      </c>
      <c r="L870" s="15">
        <v>9</v>
      </c>
      <c r="M870" s="83" t="s">
        <v>3491</v>
      </c>
      <c r="N870" s="84">
        <v>11.188000000000001</v>
      </c>
      <c r="O870" s="84">
        <v>8.1750000000000007</v>
      </c>
      <c r="P870" s="84">
        <v>6.375</v>
      </c>
      <c r="Q870" s="85">
        <v>1.79</v>
      </c>
    </row>
    <row r="871" spans="1:17" x14ac:dyDescent="0.3">
      <c r="A871" s="14" t="s">
        <v>3492</v>
      </c>
      <c r="B871" s="12" t="s">
        <v>3493</v>
      </c>
      <c r="C871" s="48">
        <v>86</v>
      </c>
      <c r="D871" s="48">
        <v>61</v>
      </c>
      <c r="E871" s="48">
        <v>43</v>
      </c>
      <c r="F871" s="32">
        <v>44743</v>
      </c>
      <c r="G871" s="17" t="s">
        <v>3494</v>
      </c>
      <c r="H871" s="79">
        <v>4.7</v>
      </c>
      <c r="I871" s="79">
        <v>3.3</v>
      </c>
      <c r="J871" s="79">
        <v>3.3</v>
      </c>
      <c r="K871" s="82">
        <v>0.14000000000000001</v>
      </c>
      <c r="L871" s="15">
        <v>9</v>
      </c>
      <c r="M871" s="83" t="s">
        <v>3495</v>
      </c>
      <c r="N871" s="84">
        <v>11.125</v>
      </c>
      <c r="O871" s="84">
        <v>8.875</v>
      </c>
      <c r="P871" s="84">
        <v>6.375</v>
      </c>
      <c r="Q871" s="85">
        <v>1.835</v>
      </c>
    </row>
    <row r="872" spans="1:17" x14ac:dyDescent="0.3">
      <c r="A872" s="14" t="s">
        <v>3496</v>
      </c>
      <c r="B872" s="12" t="s">
        <v>3489</v>
      </c>
      <c r="C872" s="48">
        <v>86</v>
      </c>
      <c r="D872" s="48">
        <v>61</v>
      </c>
      <c r="E872" s="48">
        <v>43</v>
      </c>
      <c r="F872" s="32">
        <v>44743</v>
      </c>
      <c r="G872" s="17" t="s">
        <v>3497</v>
      </c>
      <c r="H872" s="79">
        <v>4.75</v>
      </c>
      <c r="I872" s="79">
        <v>3.5</v>
      </c>
      <c r="J872" s="79">
        <v>2.4</v>
      </c>
      <c r="K872" s="82">
        <v>0.13</v>
      </c>
      <c r="L872" s="15">
        <v>9</v>
      </c>
      <c r="M872" s="83" t="s">
        <v>3498</v>
      </c>
      <c r="N872" s="84">
        <v>11.188000000000001</v>
      </c>
      <c r="O872" s="84">
        <v>8.1750000000000007</v>
      </c>
      <c r="P872" s="84">
        <v>6.375</v>
      </c>
      <c r="Q872" s="85">
        <v>1.61</v>
      </c>
    </row>
    <row r="873" spans="1:17" x14ac:dyDescent="0.3">
      <c r="A873" s="14" t="s">
        <v>3499</v>
      </c>
      <c r="B873" s="12" t="s">
        <v>3500</v>
      </c>
      <c r="C873" s="48">
        <v>86</v>
      </c>
      <c r="D873" s="48">
        <v>61</v>
      </c>
      <c r="E873" s="48">
        <v>43</v>
      </c>
      <c r="F873" s="32">
        <v>44743</v>
      </c>
      <c r="G873" s="17" t="s">
        <v>3501</v>
      </c>
      <c r="H873" s="79">
        <v>4.75</v>
      </c>
      <c r="I873" s="79">
        <v>3.5</v>
      </c>
      <c r="J873" s="79">
        <v>2.4</v>
      </c>
      <c r="K873" s="82">
        <v>0.15</v>
      </c>
      <c r="L873" s="15">
        <v>9</v>
      </c>
      <c r="M873" s="83" t="s">
        <v>3502</v>
      </c>
      <c r="N873" s="84">
        <v>11.125</v>
      </c>
      <c r="O873" s="84">
        <v>8.875</v>
      </c>
      <c r="P873" s="84">
        <v>6.375</v>
      </c>
      <c r="Q873" s="85">
        <v>1.925</v>
      </c>
    </row>
    <row r="874" spans="1:17" x14ac:dyDescent="0.3">
      <c r="A874" s="14" t="s">
        <v>3503</v>
      </c>
      <c r="B874" s="12" t="s">
        <v>3489</v>
      </c>
      <c r="C874" s="48">
        <v>86</v>
      </c>
      <c r="D874" s="48">
        <v>61</v>
      </c>
      <c r="E874" s="48">
        <v>43</v>
      </c>
      <c r="F874" s="32">
        <v>44743</v>
      </c>
      <c r="G874" s="17" t="s">
        <v>3504</v>
      </c>
      <c r="H874" s="79">
        <v>4.8</v>
      </c>
      <c r="I874" s="79">
        <v>3.5</v>
      </c>
      <c r="J874" s="79">
        <v>2.4</v>
      </c>
      <c r="K874" s="82">
        <v>0.13</v>
      </c>
      <c r="L874" s="15">
        <v>9</v>
      </c>
      <c r="M874" s="83" t="s">
        <v>3505</v>
      </c>
      <c r="N874" s="84">
        <v>11.188000000000001</v>
      </c>
      <c r="O874" s="84">
        <v>8.1750000000000007</v>
      </c>
      <c r="P874" s="84">
        <v>6.375</v>
      </c>
      <c r="Q874" s="85">
        <v>1.61</v>
      </c>
    </row>
    <row r="875" spans="1:17" x14ac:dyDescent="0.3">
      <c r="A875" s="14" t="s">
        <v>3506</v>
      </c>
      <c r="B875" s="12" t="s">
        <v>3507</v>
      </c>
      <c r="C875" s="48">
        <v>150</v>
      </c>
      <c r="D875" s="48">
        <v>107</v>
      </c>
      <c r="E875" s="48">
        <v>75</v>
      </c>
      <c r="F875" s="32">
        <v>44743</v>
      </c>
      <c r="G875" s="17" t="s">
        <v>3508</v>
      </c>
      <c r="H875" s="79">
        <v>4</v>
      </c>
      <c r="I875" s="79">
        <v>3</v>
      </c>
      <c r="J875" s="79">
        <v>2</v>
      </c>
      <c r="K875" s="82">
        <v>0.125</v>
      </c>
      <c r="L875" s="15">
        <v>9</v>
      </c>
      <c r="M875" s="83" t="s">
        <v>3509</v>
      </c>
      <c r="N875" s="84">
        <v>11</v>
      </c>
      <c r="O875" s="84">
        <v>8.75</v>
      </c>
      <c r="P875" s="84">
        <v>6</v>
      </c>
      <c r="Q875" s="85">
        <v>1.125</v>
      </c>
    </row>
    <row r="876" spans="1:17" x14ac:dyDescent="0.3">
      <c r="A876" s="14" t="s">
        <v>3510</v>
      </c>
      <c r="B876" s="12" t="s">
        <v>3489</v>
      </c>
      <c r="C876" s="48">
        <v>150</v>
      </c>
      <c r="D876" s="48">
        <v>107</v>
      </c>
      <c r="E876" s="48">
        <v>75</v>
      </c>
      <c r="F876" s="32">
        <v>44743</v>
      </c>
      <c r="G876" s="17" t="s">
        <v>3511</v>
      </c>
      <c r="H876" s="79">
        <v>4</v>
      </c>
      <c r="I876" s="79">
        <v>3</v>
      </c>
      <c r="J876" s="79">
        <v>2</v>
      </c>
      <c r="K876" s="82">
        <v>0.125</v>
      </c>
      <c r="L876" s="15">
        <v>9</v>
      </c>
      <c r="M876" s="83" t="s">
        <v>3512</v>
      </c>
      <c r="N876" s="84">
        <v>11</v>
      </c>
      <c r="O876" s="84">
        <v>8.75</v>
      </c>
      <c r="P876" s="84">
        <v>6</v>
      </c>
      <c r="Q876" s="85">
        <v>1.125</v>
      </c>
    </row>
    <row r="877" spans="1:17" x14ac:dyDescent="0.3">
      <c r="A877" s="14" t="s">
        <v>3996</v>
      </c>
      <c r="B877" s="12" t="s">
        <v>3997</v>
      </c>
      <c r="C877" s="48">
        <v>104</v>
      </c>
      <c r="D877" s="48">
        <v>74</v>
      </c>
      <c r="E877" s="48">
        <v>52</v>
      </c>
      <c r="F877" s="32">
        <v>44743</v>
      </c>
      <c r="G877" s="17" t="s">
        <v>3998</v>
      </c>
      <c r="H877" s="79">
        <v>4.7</v>
      </c>
      <c r="I877" s="79">
        <v>3.3</v>
      </c>
      <c r="J877" s="79">
        <v>3.3</v>
      </c>
      <c r="K877" s="82">
        <v>0.5</v>
      </c>
      <c r="L877" s="15">
        <v>40</v>
      </c>
      <c r="M877" s="83" t="s">
        <v>3999</v>
      </c>
      <c r="N877" s="84">
        <v>16.75</v>
      </c>
      <c r="O877" s="84">
        <v>14.25</v>
      </c>
      <c r="P877" s="84">
        <v>11.25</v>
      </c>
      <c r="Q877" s="85">
        <v>0</v>
      </c>
    </row>
    <row r="878" spans="1:17" x14ac:dyDescent="0.3">
      <c r="A878" s="14" t="s">
        <v>4000</v>
      </c>
      <c r="B878" s="12" t="s">
        <v>4001</v>
      </c>
      <c r="C878" s="48">
        <v>184</v>
      </c>
      <c r="D878" s="48">
        <v>131</v>
      </c>
      <c r="E878" s="48">
        <v>92</v>
      </c>
      <c r="F878" s="32">
        <v>44743</v>
      </c>
      <c r="G878" s="17" t="s">
        <v>4002</v>
      </c>
      <c r="H878" s="79">
        <v>4.7</v>
      </c>
      <c r="I878" s="79">
        <v>3.3</v>
      </c>
      <c r="J878" s="79">
        <v>3.3</v>
      </c>
      <c r="K878" s="82">
        <v>0.55000000000000004</v>
      </c>
      <c r="L878" s="15">
        <v>40</v>
      </c>
      <c r="M878" s="83" t="s">
        <v>4003</v>
      </c>
      <c r="N878" s="84">
        <v>16.75</v>
      </c>
      <c r="O878" s="84">
        <v>14.25</v>
      </c>
      <c r="P878" s="84">
        <v>11.25</v>
      </c>
      <c r="Q878" s="85">
        <v>0</v>
      </c>
    </row>
    <row r="879" spans="1:17" x14ac:dyDescent="0.3">
      <c r="A879" s="14" t="s">
        <v>4004</v>
      </c>
      <c r="B879" s="12" t="s">
        <v>4005</v>
      </c>
      <c r="C879" s="48">
        <v>298</v>
      </c>
      <c r="D879" s="48">
        <v>213</v>
      </c>
      <c r="E879" s="48">
        <v>149</v>
      </c>
      <c r="F879" s="32">
        <v>44743</v>
      </c>
      <c r="G879" s="17" t="s">
        <v>4006</v>
      </c>
      <c r="H879" s="79">
        <v>4</v>
      </c>
      <c r="I879" s="79">
        <v>3</v>
      </c>
      <c r="J879" s="79">
        <v>3</v>
      </c>
      <c r="K879" s="82">
        <v>0.443</v>
      </c>
      <c r="L879" s="15">
        <v>6</v>
      </c>
      <c r="M879" s="83" t="s">
        <v>4007</v>
      </c>
      <c r="N879" s="84">
        <v>11.188000000000001</v>
      </c>
      <c r="O879" s="84">
        <v>8.9380000000000006</v>
      </c>
      <c r="P879" s="84">
        <v>6.375</v>
      </c>
      <c r="Q879" s="85">
        <v>3.0979999999999999</v>
      </c>
    </row>
    <row r="880" spans="1:17" x14ac:dyDescent="0.3">
      <c r="A880" s="14" t="s">
        <v>4008</v>
      </c>
      <c r="B880" s="12" t="s">
        <v>4009</v>
      </c>
      <c r="C880" s="48">
        <v>242</v>
      </c>
      <c r="D880" s="48">
        <v>173</v>
      </c>
      <c r="E880" s="48">
        <v>121</v>
      </c>
      <c r="F880" s="32">
        <v>44743</v>
      </c>
      <c r="G880" s="17" t="s">
        <v>4010</v>
      </c>
      <c r="H880" s="79">
        <v>4</v>
      </c>
      <c r="I880" s="79">
        <v>3</v>
      </c>
      <c r="J880" s="79">
        <v>3</v>
      </c>
      <c r="K880" s="82">
        <v>0.44900000000000001</v>
      </c>
      <c r="L880" s="15">
        <v>6</v>
      </c>
      <c r="M880" s="83" t="s">
        <v>4011</v>
      </c>
      <c r="N880" s="84">
        <v>11.188000000000001</v>
      </c>
      <c r="O880" s="84">
        <v>8.9380000000000006</v>
      </c>
      <c r="P880" s="84">
        <v>6.375</v>
      </c>
      <c r="Q880" s="85">
        <v>3.1339999999999999</v>
      </c>
    </row>
    <row r="881" spans="1:17" x14ac:dyDescent="0.3">
      <c r="A881" s="14" t="s">
        <v>4012</v>
      </c>
      <c r="B881" s="12" t="s">
        <v>4013</v>
      </c>
      <c r="C881" s="48">
        <v>222</v>
      </c>
      <c r="D881" s="48">
        <v>159</v>
      </c>
      <c r="E881" s="48">
        <v>111</v>
      </c>
      <c r="F881" s="32">
        <v>44743</v>
      </c>
      <c r="G881" s="17" t="s">
        <v>4014</v>
      </c>
      <c r="H881" s="79">
        <v>4.7</v>
      </c>
      <c r="I881" s="79">
        <v>3.3</v>
      </c>
      <c r="J881" s="79">
        <v>3.3</v>
      </c>
      <c r="K881" s="82">
        <v>0.5</v>
      </c>
      <c r="L881" s="15">
        <v>40</v>
      </c>
      <c r="M881" s="83" t="s">
        <v>4015</v>
      </c>
      <c r="N881" s="84">
        <v>16.75</v>
      </c>
      <c r="O881" s="84">
        <v>14.25</v>
      </c>
      <c r="P881" s="84">
        <v>11.25</v>
      </c>
      <c r="Q881" s="85">
        <v>21.32</v>
      </c>
    </row>
    <row r="882" spans="1:17" x14ac:dyDescent="0.3">
      <c r="A882" s="14" t="s">
        <v>4016</v>
      </c>
      <c r="B882" s="12" t="s">
        <v>4017</v>
      </c>
      <c r="C882" s="48">
        <v>458</v>
      </c>
      <c r="D882" s="48">
        <v>327</v>
      </c>
      <c r="E882" s="48">
        <v>229</v>
      </c>
      <c r="F882" s="32">
        <v>44743</v>
      </c>
      <c r="G882" s="17" t="s">
        <v>4018</v>
      </c>
      <c r="H882" s="79">
        <v>4</v>
      </c>
      <c r="I882" s="79">
        <v>3</v>
      </c>
      <c r="J882" s="79">
        <v>3</v>
      </c>
      <c r="K882" s="82">
        <v>0.46200000000000002</v>
      </c>
      <c r="L882" s="15">
        <v>40</v>
      </c>
      <c r="M882" s="83" t="s">
        <v>4019</v>
      </c>
      <c r="N882" s="84">
        <v>16.75</v>
      </c>
      <c r="O882" s="84">
        <v>14.25</v>
      </c>
      <c r="P882" s="84">
        <v>11.25</v>
      </c>
      <c r="Q882" s="85">
        <v>20.04</v>
      </c>
    </row>
    <row r="883" spans="1:17" x14ac:dyDescent="0.3">
      <c r="A883" s="14" t="s">
        <v>4020</v>
      </c>
      <c r="B883" s="12" t="s">
        <v>4021</v>
      </c>
      <c r="C883" s="48">
        <v>458</v>
      </c>
      <c r="D883" s="48">
        <v>327</v>
      </c>
      <c r="E883" s="48">
        <v>229</v>
      </c>
      <c r="F883" s="32">
        <v>44743</v>
      </c>
      <c r="G883" s="17" t="s">
        <v>4022</v>
      </c>
      <c r="H883" s="79">
        <v>4</v>
      </c>
      <c r="I883" s="79">
        <v>3</v>
      </c>
      <c r="J883" s="79">
        <v>3</v>
      </c>
      <c r="K883" s="82">
        <v>0.46300000000000002</v>
      </c>
      <c r="L883" s="15">
        <v>6</v>
      </c>
      <c r="M883" s="83" t="s">
        <v>4023</v>
      </c>
      <c r="N883" s="84">
        <v>11.188000000000001</v>
      </c>
      <c r="O883" s="84">
        <v>8.9380000000000006</v>
      </c>
      <c r="P883" s="84">
        <v>6.375</v>
      </c>
      <c r="Q883" s="85">
        <v>3.218</v>
      </c>
    </row>
    <row r="884" spans="1:17" x14ac:dyDescent="0.3">
      <c r="A884" s="14" t="s">
        <v>4024</v>
      </c>
      <c r="B884" s="12" t="s">
        <v>4025</v>
      </c>
      <c r="C884" s="48">
        <v>344</v>
      </c>
      <c r="D884" s="48">
        <v>246</v>
      </c>
      <c r="E884" s="48">
        <v>172</v>
      </c>
      <c r="F884" s="32">
        <v>44743</v>
      </c>
      <c r="G884" s="17" t="s">
        <v>4026</v>
      </c>
      <c r="H884" s="79">
        <v>4</v>
      </c>
      <c r="I884" s="79">
        <v>3</v>
      </c>
      <c r="J884" s="79">
        <v>3</v>
      </c>
      <c r="K884" s="82">
        <v>0.44900000000000001</v>
      </c>
      <c r="L884" s="15">
        <v>6</v>
      </c>
      <c r="M884" s="83" t="s">
        <v>4027</v>
      </c>
      <c r="N884" s="84">
        <v>11.188000000000001</v>
      </c>
      <c r="O884" s="84">
        <v>8.9380000000000006</v>
      </c>
      <c r="P884" s="84">
        <v>6.375</v>
      </c>
      <c r="Q884" s="85">
        <v>0</v>
      </c>
    </row>
    <row r="885" spans="1:17" x14ac:dyDescent="0.3">
      <c r="A885" s="14" t="s">
        <v>4028</v>
      </c>
      <c r="B885" s="12" t="s">
        <v>4029</v>
      </c>
      <c r="C885" s="48">
        <v>870</v>
      </c>
      <c r="D885" s="48">
        <v>621</v>
      </c>
      <c r="E885" s="48">
        <v>435</v>
      </c>
      <c r="F885" s="32">
        <v>44743</v>
      </c>
      <c r="G885" s="17" t="s">
        <v>4030</v>
      </c>
      <c r="H885" s="79">
        <v>5.5</v>
      </c>
      <c r="I885" s="79">
        <v>3.75</v>
      </c>
      <c r="J885" s="79">
        <v>3.5</v>
      </c>
      <c r="K885" s="82">
        <v>0.86</v>
      </c>
      <c r="L885" s="15">
        <v>12</v>
      </c>
      <c r="M885" s="83" t="s">
        <v>4031</v>
      </c>
      <c r="N885" s="84">
        <v>14</v>
      </c>
      <c r="O885" s="84">
        <v>12</v>
      </c>
      <c r="P885" s="84">
        <v>8</v>
      </c>
      <c r="Q885" s="85">
        <v>7.6749999999999998</v>
      </c>
    </row>
    <row r="886" spans="1:17" x14ac:dyDescent="0.3">
      <c r="A886" s="14" t="s">
        <v>4032</v>
      </c>
      <c r="B886" s="12" t="s">
        <v>4033</v>
      </c>
      <c r="C886" s="48">
        <v>870</v>
      </c>
      <c r="D886" s="48">
        <v>621</v>
      </c>
      <c r="E886" s="48">
        <v>435</v>
      </c>
      <c r="F886" s="32">
        <v>44743</v>
      </c>
      <c r="G886" s="17" t="s">
        <v>4034</v>
      </c>
      <c r="H886" s="79">
        <v>5.5</v>
      </c>
      <c r="I886" s="79">
        <v>3.75</v>
      </c>
      <c r="J886" s="79">
        <v>3.5</v>
      </c>
      <c r="K886" s="82">
        <v>0.86</v>
      </c>
      <c r="L886" s="15">
        <v>12</v>
      </c>
      <c r="M886" s="83" t="s">
        <v>4035</v>
      </c>
      <c r="N886" s="84">
        <v>14</v>
      </c>
      <c r="O886" s="84">
        <v>12</v>
      </c>
      <c r="P886" s="84">
        <v>8</v>
      </c>
      <c r="Q886" s="85">
        <v>7.6749999999999998</v>
      </c>
    </row>
    <row r="887" spans="1:17" x14ac:dyDescent="0.3">
      <c r="A887" s="14" t="s">
        <v>4038</v>
      </c>
      <c r="B887" s="12" t="s">
        <v>4039</v>
      </c>
      <c r="C887" s="48">
        <v>1054</v>
      </c>
      <c r="D887" s="48">
        <v>753</v>
      </c>
      <c r="E887" s="48">
        <v>527</v>
      </c>
      <c r="F887" s="32">
        <v>44743</v>
      </c>
      <c r="G887" s="17" t="s">
        <v>4040</v>
      </c>
      <c r="H887" s="79">
        <v>4</v>
      </c>
      <c r="I887" s="79">
        <v>3</v>
      </c>
      <c r="J887" s="79">
        <v>3</v>
      </c>
      <c r="K887" s="82">
        <v>0.56000000000000005</v>
      </c>
      <c r="L887" s="15">
        <v>2</v>
      </c>
      <c r="M887" s="83" t="s">
        <v>4041</v>
      </c>
      <c r="N887" s="84">
        <v>8.1880000000000006</v>
      </c>
      <c r="O887" s="84">
        <v>6.1879999999999997</v>
      </c>
      <c r="P887" s="84">
        <v>4.375</v>
      </c>
      <c r="Q887" s="85">
        <v>1.34</v>
      </c>
    </row>
    <row r="888" spans="1:17" x14ac:dyDescent="0.3">
      <c r="A888" s="14" t="s">
        <v>4042</v>
      </c>
      <c r="B888" s="12" t="s">
        <v>4043</v>
      </c>
      <c r="C888" s="48">
        <v>1054</v>
      </c>
      <c r="D888" s="48">
        <v>753</v>
      </c>
      <c r="E888" s="48">
        <v>527</v>
      </c>
      <c r="F888" s="32">
        <v>44743</v>
      </c>
      <c r="G888" s="17" t="s">
        <v>4044</v>
      </c>
      <c r="H888" s="79">
        <v>4</v>
      </c>
      <c r="I888" s="79">
        <v>3</v>
      </c>
      <c r="J888" s="79">
        <v>3</v>
      </c>
      <c r="K888" s="82">
        <v>0.55900000000000005</v>
      </c>
      <c r="L888" s="15">
        <v>12</v>
      </c>
      <c r="M888" s="83" t="s">
        <v>4045</v>
      </c>
      <c r="N888" s="84">
        <v>13.875</v>
      </c>
      <c r="O888" s="84">
        <v>11.561999999999999</v>
      </c>
      <c r="P888" s="84">
        <v>7.1550000000000002</v>
      </c>
      <c r="Q888" s="85">
        <v>7.9580000000000002</v>
      </c>
    </row>
    <row r="889" spans="1:17" x14ac:dyDescent="0.3">
      <c r="A889" s="14" t="s">
        <v>4046</v>
      </c>
      <c r="B889" s="12" t="s">
        <v>4047</v>
      </c>
      <c r="C889" s="48">
        <v>1054</v>
      </c>
      <c r="D889" s="48">
        <v>753</v>
      </c>
      <c r="E889" s="48">
        <v>527</v>
      </c>
      <c r="F889" s="32">
        <v>44743</v>
      </c>
      <c r="G889" s="17" t="s">
        <v>4048</v>
      </c>
      <c r="H889" s="79">
        <v>4</v>
      </c>
      <c r="I889" s="79">
        <v>3</v>
      </c>
      <c r="J889" s="79">
        <v>3</v>
      </c>
      <c r="K889" s="82">
        <v>0.56000000000000005</v>
      </c>
      <c r="L889" s="15">
        <v>6</v>
      </c>
      <c r="M889" s="83" t="s">
        <v>4049</v>
      </c>
      <c r="N889" s="84">
        <v>11.188000000000001</v>
      </c>
      <c r="O889" s="84">
        <v>8.9380000000000006</v>
      </c>
      <c r="P889" s="84">
        <v>6.375</v>
      </c>
      <c r="Q889" s="85">
        <v>3.8</v>
      </c>
    </row>
    <row r="890" spans="1:17" x14ac:dyDescent="0.3">
      <c r="A890" s="14" t="s">
        <v>4068</v>
      </c>
      <c r="B890" s="12" t="s">
        <v>4069</v>
      </c>
      <c r="C890" s="48">
        <v>48</v>
      </c>
      <c r="D890" s="48">
        <v>34</v>
      </c>
      <c r="E890" s="48">
        <v>24</v>
      </c>
      <c r="F890" s="32">
        <v>44743</v>
      </c>
      <c r="G890" s="17" t="s">
        <v>4070</v>
      </c>
      <c r="H890" s="79">
        <v>4.8</v>
      </c>
      <c r="I890" s="79">
        <v>3.4</v>
      </c>
      <c r="J890" s="79">
        <v>2.4</v>
      </c>
      <c r="K890" s="82">
        <v>0.15</v>
      </c>
      <c r="L890" s="15">
        <v>8</v>
      </c>
      <c r="M890" s="83" t="s">
        <v>4071</v>
      </c>
      <c r="N890" s="84">
        <v>12</v>
      </c>
      <c r="O890" s="84">
        <v>7.1</v>
      </c>
      <c r="P890" s="84">
        <v>5.12</v>
      </c>
      <c r="Q890" s="85">
        <v>1.73</v>
      </c>
    </row>
    <row r="891" spans="1:17" x14ac:dyDescent="0.3">
      <c r="A891" s="14" t="s">
        <v>4078</v>
      </c>
      <c r="B891" s="12" t="s">
        <v>4079</v>
      </c>
      <c r="C891" s="48">
        <v>58</v>
      </c>
      <c r="D891" s="48">
        <v>41</v>
      </c>
      <c r="E891" s="48">
        <v>29</v>
      </c>
      <c r="F891" s="32">
        <v>44743</v>
      </c>
      <c r="G891" s="17" t="s">
        <v>4080</v>
      </c>
      <c r="H891" s="79">
        <v>4.76</v>
      </c>
      <c r="I891" s="79">
        <v>3.3069999999999999</v>
      </c>
      <c r="J891" s="79">
        <v>2.4409999999999998</v>
      </c>
      <c r="K891" s="82">
        <v>0.20799999999999999</v>
      </c>
      <c r="L891" s="15">
        <v>10</v>
      </c>
      <c r="M891" s="83" t="s">
        <v>4081</v>
      </c>
      <c r="N891" s="84">
        <v>12.52</v>
      </c>
      <c r="O891" s="84">
        <v>7.0869999999999997</v>
      </c>
      <c r="P891" s="84">
        <v>5.157</v>
      </c>
      <c r="Q891" s="85">
        <v>2.395</v>
      </c>
    </row>
    <row r="892" spans="1:17" x14ac:dyDescent="0.3">
      <c r="A892" s="14" t="s">
        <v>4082</v>
      </c>
      <c r="B892" s="12" t="s">
        <v>4083</v>
      </c>
      <c r="C892" s="48">
        <v>156</v>
      </c>
      <c r="D892" s="48">
        <v>125</v>
      </c>
      <c r="E892" s="48">
        <v>100</v>
      </c>
      <c r="F892" s="32">
        <v>44743</v>
      </c>
      <c r="G892" s="17" t="s">
        <v>4084</v>
      </c>
      <c r="H892" s="79">
        <v>4.5</v>
      </c>
      <c r="I892" s="79">
        <v>3.25</v>
      </c>
      <c r="J892" s="79">
        <v>2.5</v>
      </c>
      <c r="K892" s="82">
        <v>0.23799999999999999</v>
      </c>
      <c r="L892" s="15">
        <v>10</v>
      </c>
      <c r="M892" s="83" t="s">
        <v>4085</v>
      </c>
      <c r="N892" s="84">
        <v>12.5</v>
      </c>
      <c r="O892" s="84">
        <v>7.25</v>
      </c>
      <c r="P892" s="84">
        <v>5.25</v>
      </c>
      <c r="Q892" s="85">
        <v>2.77</v>
      </c>
    </row>
    <row r="893" spans="1:17" x14ac:dyDescent="0.3">
      <c r="A893" s="14" t="s">
        <v>4086</v>
      </c>
      <c r="B893" s="12" t="s">
        <v>4087</v>
      </c>
      <c r="C893" s="48">
        <v>156</v>
      </c>
      <c r="D893" s="48">
        <v>125</v>
      </c>
      <c r="E893" s="48">
        <v>100</v>
      </c>
      <c r="F893" s="32">
        <v>44743</v>
      </c>
      <c r="G893" s="17" t="s">
        <v>4088</v>
      </c>
      <c r="H893" s="79">
        <v>4.5</v>
      </c>
      <c r="I893" s="79">
        <v>3.25</v>
      </c>
      <c r="J893" s="79">
        <v>2.5</v>
      </c>
      <c r="K893" s="82">
        <v>0.20200000000000001</v>
      </c>
      <c r="L893" s="15">
        <v>10</v>
      </c>
      <c r="M893" s="83" t="s">
        <v>4089</v>
      </c>
      <c r="N893" s="84">
        <v>12.5</v>
      </c>
      <c r="O893" s="84">
        <v>7.25</v>
      </c>
      <c r="P893" s="84">
        <v>5.25</v>
      </c>
      <c r="Q893" s="85">
        <v>2.77</v>
      </c>
    </row>
    <row r="894" spans="1:17" x14ac:dyDescent="0.3">
      <c r="A894" s="14" t="s">
        <v>4090</v>
      </c>
      <c r="B894" s="12" t="s">
        <v>4091</v>
      </c>
      <c r="C894" s="48">
        <v>230</v>
      </c>
      <c r="D894" s="48">
        <v>184</v>
      </c>
      <c r="E894" s="48">
        <v>145</v>
      </c>
      <c r="F894" s="32">
        <v>44743</v>
      </c>
      <c r="G894" s="17" t="s">
        <v>4092</v>
      </c>
      <c r="H894" s="79">
        <v>4</v>
      </c>
      <c r="I894" s="79">
        <v>3</v>
      </c>
      <c r="J894" s="79">
        <v>2</v>
      </c>
      <c r="K894" s="82">
        <v>0.23799999999999999</v>
      </c>
      <c r="L894" s="15">
        <v>10</v>
      </c>
      <c r="M894" s="83" t="s">
        <v>4093</v>
      </c>
      <c r="N894" s="84">
        <v>12.313000000000001</v>
      </c>
      <c r="O894" s="84">
        <v>6.875</v>
      </c>
      <c r="P894" s="84">
        <v>4.8129999999999997</v>
      </c>
      <c r="Q894" s="85">
        <v>2.1539999999999999</v>
      </c>
    </row>
    <row r="895" spans="1:17" x14ac:dyDescent="0.3">
      <c r="A895" s="14" t="s">
        <v>4094</v>
      </c>
      <c r="B895" s="12" t="s">
        <v>4095</v>
      </c>
      <c r="C895" s="48">
        <v>156</v>
      </c>
      <c r="D895" s="48">
        <v>125</v>
      </c>
      <c r="E895" s="48">
        <v>100</v>
      </c>
      <c r="F895" s="32">
        <v>44743</v>
      </c>
      <c r="G895" s="17" t="s">
        <v>4096</v>
      </c>
      <c r="H895" s="79">
        <v>4.5</v>
      </c>
      <c r="I895" s="79">
        <v>3.25</v>
      </c>
      <c r="J895" s="79">
        <v>2.5</v>
      </c>
      <c r="K895" s="82">
        <v>0.252</v>
      </c>
      <c r="L895" s="15">
        <v>10</v>
      </c>
      <c r="M895" s="83" t="s">
        <v>4097</v>
      </c>
      <c r="N895" s="84">
        <v>12.5</v>
      </c>
      <c r="O895" s="84">
        <v>7.25</v>
      </c>
      <c r="P895" s="84">
        <v>5.25</v>
      </c>
      <c r="Q895" s="85">
        <v>2.9159999999999999</v>
      </c>
    </row>
    <row r="896" spans="1:17" x14ac:dyDescent="0.3">
      <c r="A896" s="14" t="s">
        <v>4098</v>
      </c>
      <c r="B896" s="12" t="s">
        <v>4099</v>
      </c>
      <c r="C896" s="48">
        <v>262</v>
      </c>
      <c r="D896" s="48">
        <v>187</v>
      </c>
      <c r="E896" s="48">
        <v>131</v>
      </c>
      <c r="F896" s="32">
        <v>44743</v>
      </c>
      <c r="G896" s="17" t="s">
        <v>4100</v>
      </c>
      <c r="H896" s="79">
        <v>5.33</v>
      </c>
      <c r="I896" s="79">
        <v>5</v>
      </c>
      <c r="J896" s="79">
        <v>3.15</v>
      </c>
      <c r="K896" s="82">
        <v>0.55800000000000005</v>
      </c>
      <c r="L896" s="15">
        <v>6</v>
      </c>
      <c r="M896" s="83" t="s">
        <v>4101</v>
      </c>
      <c r="N896" s="84">
        <v>11.811</v>
      </c>
      <c r="O896" s="84">
        <v>9.3309999999999995</v>
      </c>
      <c r="P896" s="84">
        <v>6.22</v>
      </c>
      <c r="Q896" s="85">
        <v>3.76</v>
      </c>
    </row>
    <row r="897" spans="1:17" x14ac:dyDescent="0.3">
      <c r="A897" s="14" t="s">
        <v>4108</v>
      </c>
      <c r="B897" s="12" t="s">
        <v>4109</v>
      </c>
      <c r="C897" s="48">
        <v>32</v>
      </c>
      <c r="D897" s="48">
        <v>23</v>
      </c>
      <c r="E897" s="48">
        <v>16</v>
      </c>
      <c r="F897" s="32">
        <v>44743</v>
      </c>
      <c r="G897" s="17" t="s">
        <v>4110</v>
      </c>
      <c r="H897" s="79">
        <v>3</v>
      </c>
      <c r="I897" s="79">
        <v>2.625</v>
      </c>
      <c r="J897" s="79">
        <v>7</v>
      </c>
      <c r="K897" s="82">
        <v>0.55000000000000004</v>
      </c>
      <c r="L897" s="15">
        <v>18</v>
      </c>
      <c r="M897" s="83" t="s">
        <v>4111</v>
      </c>
      <c r="N897" s="84">
        <v>16.87</v>
      </c>
      <c r="O897" s="84">
        <v>10.37</v>
      </c>
      <c r="P897" s="84">
        <v>7.91</v>
      </c>
      <c r="Q897" s="85">
        <v>9.9</v>
      </c>
    </row>
    <row r="898" spans="1:17" x14ac:dyDescent="0.3">
      <c r="A898" s="14" t="s">
        <v>4112</v>
      </c>
      <c r="B898" s="12" t="s">
        <v>4113</v>
      </c>
      <c r="C898" s="48">
        <v>26</v>
      </c>
      <c r="D898" s="48">
        <v>19</v>
      </c>
      <c r="E898" s="48">
        <v>13</v>
      </c>
      <c r="F898" s="32">
        <v>44743</v>
      </c>
      <c r="G898" s="17" t="s">
        <v>4114</v>
      </c>
      <c r="H898" s="79">
        <v>4.3499999999999996</v>
      </c>
      <c r="I898" s="79">
        <v>3.8</v>
      </c>
      <c r="J898" s="79">
        <v>2.85</v>
      </c>
      <c r="K898" s="82">
        <v>0.31</v>
      </c>
      <c r="L898" s="15">
        <v>16</v>
      </c>
      <c r="M898" s="83" t="s">
        <v>4115</v>
      </c>
      <c r="N898" s="84">
        <v>16</v>
      </c>
      <c r="O898" s="84">
        <v>9</v>
      </c>
      <c r="P898" s="84">
        <v>7</v>
      </c>
      <c r="Q898" s="85">
        <v>5.56</v>
      </c>
    </row>
    <row r="899" spans="1:17" x14ac:dyDescent="0.3">
      <c r="A899" s="14" t="s">
        <v>4116</v>
      </c>
      <c r="B899" s="12" t="s">
        <v>4117</v>
      </c>
      <c r="C899" s="48">
        <v>292</v>
      </c>
      <c r="D899" s="48">
        <v>209</v>
      </c>
      <c r="E899" s="48">
        <v>146</v>
      </c>
      <c r="F899" s="32">
        <v>44743</v>
      </c>
      <c r="G899" s="17" t="s">
        <v>4118</v>
      </c>
      <c r="H899" s="79">
        <v>12.01</v>
      </c>
      <c r="I899" s="79">
        <v>10.039</v>
      </c>
      <c r="J899" s="79">
        <v>3.74</v>
      </c>
      <c r="K899" s="82">
        <v>1.764</v>
      </c>
      <c r="L899" s="15">
        <v>6</v>
      </c>
      <c r="M899" s="83" t="s">
        <v>4119</v>
      </c>
      <c r="N899" s="84">
        <v>20.5</v>
      </c>
      <c r="O899" s="84">
        <v>12.4</v>
      </c>
      <c r="P899" s="84">
        <v>12.4</v>
      </c>
      <c r="Q899" s="85">
        <v>11.1</v>
      </c>
    </row>
    <row r="900" spans="1:17" x14ac:dyDescent="0.3">
      <c r="A900" s="14" t="s">
        <v>4124</v>
      </c>
      <c r="B900" s="12" t="s">
        <v>4125</v>
      </c>
      <c r="C900" s="48">
        <v>422</v>
      </c>
      <c r="D900" s="48">
        <v>301</v>
      </c>
      <c r="E900" s="48">
        <v>211</v>
      </c>
      <c r="F900" s="32">
        <v>44743</v>
      </c>
      <c r="G900" s="17" t="s">
        <v>4126</v>
      </c>
      <c r="H900" s="79">
        <v>11.42</v>
      </c>
      <c r="I900" s="79">
        <v>5.1180000000000003</v>
      </c>
      <c r="J900" s="79">
        <v>4.1340000000000003</v>
      </c>
      <c r="K900" s="82">
        <v>3.0859999999999999</v>
      </c>
      <c r="L900" s="15">
        <v>8</v>
      </c>
      <c r="M900" s="83" t="s">
        <v>4127</v>
      </c>
      <c r="N900" s="84">
        <v>12.6</v>
      </c>
      <c r="O900" s="84">
        <v>13.4</v>
      </c>
      <c r="P900" s="84">
        <v>11.81</v>
      </c>
      <c r="Q900" s="85">
        <v>24.5</v>
      </c>
    </row>
    <row r="901" spans="1:17" x14ac:dyDescent="0.3">
      <c r="A901" s="14" t="s">
        <v>4131</v>
      </c>
      <c r="B901" s="12" t="s">
        <v>4132</v>
      </c>
      <c r="C901" s="48">
        <v>398</v>
      </c>
      <c r="D901" s="48">
        <v>318</v>
      </c>
      <c r="E901" s="48">
        <v>251</v>
      </c>
      <c r="F901" s="32">
        <v>44743</v>
      </c>
      <c r="G901" s="17" t="s">
        <v>4133</v>
      </c>
      <c r="H901" s="79">
        <v>12.75</v>
      </c>
      <c r="I901" s="79">
        <v>9.5</v>
      </c>
      <c r="J901" s="79">
        <v>3.25</v>
      </c>
      <c r="K901" s="82">
        <v>3.2</v>
      </c>
      <c r="L901" s="15">
        <v>4</v>
      </c>
      <c r="M901" s="83" t="s">
        <v>4134</v>
      </c>
      <c r="N901" s="84">
        <v>14</v>
      </c>
      <c r="O901" s="84">
        <v>10</v>
      </c>
      <c r="P901" s="84">
        <v>13.5</v>
      </c>
      <c r="Q901" s="85">
        <v>13.2</v>
      </c>
    </row>
    <row r="902" spans="1:17" x14ac:dyDescent="0.3">
      <c r="A902" s="14" t="s">
        <v>4135</v>
      </c>
      <c r="B902" s="12" t="s">
        <v>4132</v>
      </c>
      <c r="C902" s="48">
        <v>488</v>
      </c>
      <c r="D902" s="48">
        <v>390</v>
      </c>
      <c r="E902" s="48">
        <v>307</v>
      </c>
      <c r="F902" s="32">
        <v>44743</v>
      </c>
      <c r="G902" s="17" t="s">
        <v>4136</v>
      </c>
      <c r="H902" s="79">
        <v>12.75</v>
      </c>
      <c r="I902" s="79">
        <v>9.5</v>
      </c>
      <c r="J902" s="79">
        <v>3.25</v>
      </c>
      <c r="K902" s="82">
        <v>3.2</v>
      </c>
      <c r="L902" s="15">
        <v>4</v>
      </c>
      <c r="M902" s="83" t="s">
        <v>4137</v>
      </c>
      <c r="N902" s="84">
        <v>14</v>
      </c>
      <c r="O902" s="84">
        <v>10</v>
      </c>
      <c r="P902" s="84">
        <v>13.5</v>
      </c>
      <c r="Q902" s="85">
        <v>13.2</v>
      </c>
    </row>
    <row r="903" spans="1:17" x14ac:dyDescent="0.3">
      <c r="A903" s="14" t="s">
        <v>4138</v>
      </c>
      <c r="B903" s="12" t="s">
        <v>4139</v>
      </c>
      <c r="C903" s="48">
        <v>666</v>
      </c>
      <c r="D903" s="48">
        <v>476</v>
      </c>
      <c r="E903" s="48">
        <v>333</v>
      </c>
      <c r="F903" s="32">
        <v>44743</v>
      </c>
      <c r="G903" s="17" t="s">
        <v>4140</v>
      </c>
      <c r="H903" s="79">
        <v>12.5</v>
      </c>
      <c r="I903" s="79">
        <v>9</v>
      </c>
      <c r="J903" s="79">
        <v>3.5</v>
      </c>
      <c r="K903" s="82">
        <v>4.54</v>
      </c>
      <c r="L903" s="15">
        <v>5</v>
      </c>
      <c r="M903" s="83" t="s">
        <v>4141</v>
      </c>
      <c r="N903" s="84">
        <v>18.2</v>
      </c>
      <c r="O903" s="84">
        <v>12.6</v>
      </c>
      <c r="P903" s="84">
        <v>9.3000000000000007</v>
      </c>
      <c r="Q903" s="85">
        <v>23.7</v>
      </c>
    </row>
    <row r="904" spans="1:17" x14ac:dyDescent="0.3">
      <c r="A904" s="14" t="s">
        <v>4142</v>
      </c>
      <c r="B904" s="12" t="s">
        <v>4143</v>
      </c>
      <c r="C904" s="48">
        <v>982</v>
      </c>
      <c r="D904" s="48">
        <v>701</v>
      </c>
      <c r="E904" s="48">
        <v>491</v>
      </c>
      <c r="F904" s="32">
        <v>44743</v>
      </c>
      <c r="G904" s="17" t="s">
        <v>4144</v>
      </c>
      <c r="H904" s="79">
        <v>16.600000000000001</v>
      </c>
      <c r="I904" s="79">
        <v>9.5</v>
      </c>
      <c r="J904" s="79">
        <v>4.2</v>
      </c>
      <c r="K904" s="82">
        <v>6.6</v>
      </c>
      <c r="L904" s="15">
        <v>3</v>
      </c>
      <c r="M904" s="83" t="s">
        <v>4145</v>
      </c>
      <c r="N904" s="84">
        <v>17.5</v>
      </c>
      <c r="O904" s="84">
        <v>10.1</v>
      </c>
      <c r="P904" s="84">
        <v>13</v>
      </c>
      <c r="Q904" s="85">
        <v>21</v>
      </c>
    </row>
    <row r="905" spans="1:17" x14ac:dyDescent="0.3">
      <c r="A905" s="14" t="s">
        <v>4146</v>
      </c>
      <c r="B905" s="12" t="s">
        <v>4147</v>
      </c>
      <c r="C905" s="48">
        <v>1090</v>
      </c>
      <c r="D905" s="48">
        <v>779</v>
      </c>
      <c r="E905" s="48">
        <v>545</v>
      </c>
      <c r="F905" s="32">
        <v>44743</v>
      </c>
      <c r="G905" s="17" t="s">
        <v>4148</v>
      </c>
      <c r="H905" s="79">
        <v>16.600000000000001</v>
      </c>
      <c r="I905" s="79">
        <v>9.5</v>
      </c>
      <c r="J905" s="79">
        <v>4.2</v>
      </c>
      <c r="K905" s="82">
        <v>6.6</v>
      </c>
      <c r="L905" s="15">
        <v>3</v>
      </c>
      <c r="M905" s="83" t="s">
        <v>4149</v>
      </c>
      <c r="N905" s="84">
        <v>17.5</v>
      </c>
      <c r="O905" s="84">
        <v>10.1</v>
      </c>
      <c r="P905" s="84">
        <v>13</v>
      </c>
      <c r="Q905" s="85">
        <v>21</v>
      </c>
    </row>
    <row r="906" spans="1:17" x14ac:dyDescent="0.3">
      <c r="A906" s="14" t="s">
        <v>4152</v>
      </c>
      <c r="B906" s="12" t="s">
        <v>4153</v>
      </c>
      <c r="C906" s="48">
        <v>725</v>
      </c>
      <c r="D906" s="48">
        <v>580</v>
      </c>
      <c r="E906" s="48">
        <v>462</v>
      </c>
      <c r="F906" s="32">
        <v>44743</v>
      </c>
      <c r="G906" s="17" t="s">
        <v>4154</v>
      </c>
      <c r="H906" s="79">
        <v>14.25</v>
      </c>
      <c r="I906" s="79">
        <v>9</v>
      </c>
      <c r="J906" s="79">
        <v>3.5</v>
      </c>
      <c r="K906" s="82">
        <v>2.85</v>
      </c>
      <c r="L906" s="15">
        <v>6</v>
      </c>
      <c r="M906" s="83" t="s">
        <v>4155</v>
      </c>
      <c r="N906" s="84">
        <v>14.3</v>
      </c>
      <c r="O906" s="84">
        <v>9.5</v>
      </c>
      <c r="P906" s="84">
        <v>14.8</v>
      </c>
      <c r="Q906" s="85">
        <v>12.2</v>
      </c>
    </row>
    <row r="907" spans="1:17" x14ac:dyDescent="0.3">
      <c r="A907" s="14" t="s">
        <v>4156</v>
      </c>
      <c r="B907" s="12" t="s">
        <v>4157</v>
      </c>
      <c r="C907" s="48">
        <v>725</v>
      </c>
      <c r="D907" s="48">
        <v>580</v>
      </c>
      <c r="E907" s="48">
        <v>462</v>
      </c>
      <c r="F907" s="32">
        <v>44743</v>
      </c>
      <c r="G907" s="17" t="s">
        <v>4158</v>
      </c>
      <c r="H907" s="79">
        <v>19.25</v>
      </c>
      <c r="I907" s="79">
        <v>11</v>
      </c>
      <c r="J907" s="79">
        <v>3.25</v>
      </c>
      <c r="K907" s="82">
        <v>4.2</v>
      </c>
      <c r="L907" s="15">
        <v>2</v>
      </c>
      <c r="M907" s="83" t="s">
        <v>4159</v>
      </c>
      <c r="N907" s="84">
        <v>20</v>
      </c>
      <c r="O907" s="84">
        <v>11.5</v>
      </c>
      <c r="P907" s="84">
        <v>7</v>
      </c>
      <c r="Q907" s="85">
        <v>0</v>
      </c>
    </row>
    <row r="908" spans="1:17" x14ac:dyDescent="0.3">
      <c r="A908" s="14" t="s">
        <v>4160</v>
      </c>
      <c r="B908" s="12" t="s">
        <v>4161</v>
      </c>
      <c r="C908" s="48">
        <v>1484</v>
      </c>
      <c r="D908" s="48">
        <v>1060</v>
      </c>
      <c r="E908" s="48">
        <v>742</v>
      </c>
      <c r="F908" s="32">
        <v>44743</v>
      </c>
      <c r="G908" s="17" t="s">
        <v>4162</v>
      </c>
      <c r="H908" s="79">
        <v>17.72</v>
      </c>
      <c r="I908" s="79">
        <v>15.157999999999999</v>
      </c>
      <c r="J908" s="79">
        <v>3.9380000000000002</v>
      </c>
      <c r="K908" s="82">
        <v>10.031000000000001</v>
      </c>
      <c r="L908" s="15">
        <v>2</v>
      </c>
      <c r="M908" s="83" t="s">
        <v>4163</v>
      </c>
      <c r="N908" s="84">
        <v>19.094999999999999</v>
      </c>
      <c r="O908" s="84">
        <v>15.75</v>
      </c>
      <c r="P908" s="84">
        <v>9.2520000000000007</v>
      </c>
      <c r="Q908" s="85">
        <v>23.15</v>
      </c>
    </row>
    <row r="909" spans="1:17" x14ac:dyDescent="0.3">
      <c r="A909" s="14" t="s">
        <v>4164</v>
      </c>
      <c r="B909" s="12" t="s">
        <v>4165</v>
      </c>
      <c r="C909" s="48">
        <v>1590</v>
      </c>
      <c r="D909" s="48">
        <v>1136</v>
      </c>
      <c r="E909" s="48">
        <v>795</v>
      </c>
      <c r="F909" s="32">
        <v>44743</v>
      </c>
      <c r="G909" s="17" t="s">
        <v>4166</v>
      </c>
      <c r="H909" s="79">
        <v>17.72</v>
      </c>
      <c r="I909" s="79">
        <v>15.157999999999999</v>
      </c>
      <c r="J909" s="79">
        <v>3.9380000000000002</v>
      </c>
      <c r="K909" s="82">
        <v>10.031000000000001</v>
      </c>
      <c r="L909" s="15">
        <v>2</v>
      </c>
      <c r="M909" s="83" t="s">
        <v>4167</v>
      </c>
      <c r="N909" s="84">
        <v>19.094999999999999</v>
      </c>
      <c r="O909" s="84">
        <v>15.75</v>
      </c>
      <c r="P909" s="84">
        <v>9.2520000000000007</v>
      </c>
      <c r="Q909" s="85">
        <v>23.15</v>
      </c>
    </row>
    <row r="910" spans="1:17" x14ac:dyDescent="0.3">
      <c r="A910" s="14" t="s">
        <v>4168</v>
      </c>
      <c r="B910" s="12" t="s">
        <v>4169</v>
      </c>
      <c r="C910" s="48">
        <v>166</v>
      </c>
      <c r="D910" s="48">
        <v>119</v>
      </c>
      <c r="E910" s="48">
        <v>83</v>
      </c>
      <c r="F910" s="32">
        <v>44743</v>
      </c>
      <c r="G910" s="17" t="s">
        <v>4170</v>
      </c>
      <c r="H910" s="79">
        <v>5.12</v>
      </c>
      <c r="I910" s="79">
        <v>2.7559999999999998</v>
      </c>
      <c r="J910" s="79">
        <v>4.7240000000000002</v>
      </c>
      <c r="K910" s="82">
        <v>0.55000000000000004</v>
      </c>
      <c r="L910" s="15">
        <v>48</v>
      </c>
      <c r="M910" s="83" t="s">
        <v>4171</v>
      </c>
      <c r="N910" s="84">
        <v>17.8</v>
      </c>
      <c r="O910" s="84">
        <v>14</v>
      </c>
      <c r="P910" s="84">
        <v>5.5</v>
      </c>
      <c r="Q910" s="85">
        <v>0</v>
      </c>
    </row>
    <row r="911" spans="1:17" x14ac:dyDescent="0.3">
      <c r="A911" s="14" t="s">
        <v>4172</v>
      </c>
      <c r="B911" s="12" t="s">
        <v>4173</v>
      </c>
      <c r="C911" s="48">
        <v>170</v>
      </c>
      <c r="D911" s="48">
        <v>121</v>
      </c>
      <c r="E911" s="48">
        <v>85</v>
      </c>
      <c r="F911" s="32">
        <v>44743</v>
      </c>
      <c r="G911" s="17" t="s">
        <v>4174</v>
      </c>
      <c r="H911" s="79">
        <v>3.25</v>
      </c>
      <c r="I911" s="79">
        <v>4.75</v>
      </c>
      <c r="J911" s="79">
        <v>2.25</v>
      </c>
      <c r="K911" s="82">
        <v>0.21</v>
      </c>
      <c r="L911" s="15">
        <v>4</v>
      </c>
      <c r="M911" s="83" t="s">
        <v>18</v>
      </c>
      <c r="N911" s="84">
        <v>0</v>
      </c>
      <c r="O911" s="84">
        <v>0</v>
      </c>
      <c r="P911" s="84">
        <v>0</v>
      </c>
      <c r="Q911" s="85" t="s">
        <v>18</v>
      </c>
    </row>
    <row r="912" spans="1:17" x14ac:dyDescent="0.3">
      <c r="A912" s="14" t="s">
        <v>4197</v>
      </c>
      <c r="B912" s="12" t="s">
        <v>4198</v>
      </c>
      <c r="C912" s="48">
        <v>125</v>
      </c>
      <c r="D912" s="48">
        <v>100</v>
      </c>
      <c r="E912" s="48">
        <v>80</v>
      </c>
      <c r="F912" s="32">
        <v>44743</v>
      </c>
      <c r="G912" s="17" t="s">
        <v>4199</v>
      </c>
      <c r="H912" s="79">
        <v>4.38</v>
      </c>
      <c r="I912" s="79">
        <v>4.375</v>
      </c>
      <c r="J912" s="79">
        <v>2.5</v>
      </c>
      <c r="K912" s="82">
        <v>0.33</v>
      </c>
      <c r="L912" s="15">
        <v>48</v>
      </c>
      <c r="M912" s="83" t="s">
        <v>4200</v>
      </c>
      <c r="N912" s="84">
        <v>19.75</v>
      </c>
      <c r="O912" s="84">
        <v>17</v>
      </c>
      <c r="P912" s="84">
        <v>10.125</v>
      </c>
      <c r="Q912" s="85">
        <v>16.34</v>
      </c>
    </row>
    <row r="913" spans="1:17" x14ac:dyDescent="0.3">
      <c r="A913" s="14" t="s">
        <v>4201</v>
      </c>
      <c r="B913" s="12" t="s">
        <v>4202</v>
      </c>
      <c r="C913" s="48">
        <v>125</v>
      </c>
      <c r="D913" s="48">
        <v>100</v>
      </c>
      <c r="E913" s="48">
        <v>80</v>
      </c>
      <c r="F913" s="32">
        <v>44743</v>
      </c>
      <c r="G913" s="17" t="s">
        <v>4203</v>
      </c>
      <c r="H913" s="79">
        <v>4.38</v>
      </c>
      <c r="I913" s="79">
        <v>4.375</v>
      </c>
      <c r="J913" s="79">
        <v>2.5</v>
      </c>
      <c r="K913" s="82">
        <v>0.4</v>
      </c>
      <c r="L913" s="15">
        <v>48</v>
      </c>
      <c r="M913" s="83" t="s">
        <v>4204</v>
      </c>
      <c r="N913" s="84">
        <v>19.75</v>
      </c>
      <c r="O913" s="84">
        <v>17</v>
      </c>
      <c r="P913" s="84">
        <v>10.125</v>
      </c>
      <c r="Q913" s="85">
        <v>19.7</v>
      </c>
    </row>
    <row r="914" spans="1:17" x14ac:dyDescent="0.3">
      <c r="A914" s="14" t="s">
        <v>4205</v>
      </c>
      <c r="B914" s="12" t="s">
        <v>4206</v>
      </c>
      <c r="C914" s="48">
        <v>116</v>
      </c>
      <c r="D914" s="48">
        <v>93</v>
      </c>
      <c r="E914" s="48">
        <v>74</v>
      </c>
      <c r="F914" s="32">
        <v>44743</v>
      </c>
      <c r="G914" s="17" t="s">
        <v>4207</v>
      </c>
      <c r="H914" s="79">
        <v>4.38</v>
      </c>
      <c r="I914" s="79">
        <v>4.375</v>
      </c>
      <c r="J914" s="79">
        <v>2.5</v>
      </c>
      <c r="K914" s="82">
        <v>0.35</v>
      </c>
      <c r="L914" s="15">
        <v>48</v>
      </c>
      <c r="M914" s="83" t="s">
        <v>4208</v>
      </c>
      <c r="N914" s="84">
        <v>19.75</v>
      </c>
      <c r="O914" s="84">
        <v>17</v>
      </c>
      <c r="P914" s="84">
        <v>10.125</v>
      </c>
      <c r="Q914" s="85">
        <v>17.3</v>
      </c>
    </row>
    <row r="915" spans="1:17" x14ac:dyDescent="0.3">
      <c r="A915" s="14" t="s">
        <v>4209</v>
      </c>
      <c r="B915" s="12" t="s">
        <v>4210</v>
      </c>
      <c r="C915" s="48">
        <v>835</v>
      </c>
      <c r="D915" s="48">
        <v>668</v>
      </c>
      <c r="E915" s="48">
        <v>497</v>
      </c>
      <c r="F915" s="32">
        <v>44743</v>
      </c>
      <c r="G915" s="17" t="s">
        <v>4211</v>
      </c>
      <c r="H915" s="79">
        <v>27.55</v>
      </c>
      <c r="I915" s="79">
        <v>17.32</v>
      </c>
      <c r="J915" s="79">
        <v>3.54</v>
      </c>
      <c r="K915" s="82">
        <v>14.88</v>
      </c>
      <c r="L915" s="15">
        <v>2</v>
      </c>
      <c r="M915" s="83" t="s">
        <v>4212</v>
      </c>
      <c r="N915" s="84">
        <v>30.31</v>
      </c>
      <c r="O915" s="84">
        <v>18.5</v>
      </c>
      <c r="P915" s="84">
        <v>8.66</v>
      </c>
      <c r="Q915" s="85">
        <v>33.299999999999997</v>
      </c>
    </row>
    <row r="916" spans="1:17" x14ac:dyDescent="0.3">
      <c r="A916" s="14" t="s">
        <v>4213</v>
      </c>
      <c r="B916" s="12" t="s">
        <v>4214</v>
      </c>
      <c r="C916" s="48">
        <v>434</v>
      </c>
      <c r="D916" s="48">
        <v>310</v>
      </c>
      <c r="E916" s="48">
        <v>217</v>
      </c>
      <c r="F916" s="32">
        <v>44743</v>
      </c>
      <c r="G916" s="17" t="s">
        <v>4215</v>
      </c>
      <c r="H916" s="79">
        <v>13.75</v>
      </c>
      <c r="I916" s="79">
        <v>10</v>
      </c>
      <c r="J916" s="79">
        <v>3.0619999999999998</v>
      </c>
      <c r="K916" s="82">
        <v>5.22</v>
      </c>
      <c r="L916" s="15">
        <v>4</v>
      </c>
      <c r="M916" s="83" t="s">
        <v>4216</v>
      </c>
      <c r="N916" s="84">
        <v>14.5</v>
      </c>
      <c r="O916" s="84">
        <v>11</v>
      </c>
      <c r="P916" s="84">
        <v>13.5</v>
      </c>
      <c r="Q916" s="85">
        <v>21.99</v>
      </c>
    </row>
    <row r="917" spans="1:17" x14ac:dyDescent="0.3">
      <c r="A917" s="14" t="s">
        <v>4217</v>
      </c>
      <c r="B917" s="12" t="s">
        <v>4218</v>
      </c>
      <c r="C917" s="48">
        <v>478</v>
      </c>
      <c r="D917" s="48">
        <v>341</v>
      </c>
      <c r="E917" s="48">
        <v>239</v>
      </c>
      <c r="F917" s="32">
        <v>44743</v>
      </c>
      <c r="G917" s="17" t="s">
        <v>4219</v>
      </c>
      <c r="H917" s="79">
        <v>13.75</v>
      </c>
      <c r="I917" s="79">
        <v>10</v>
      </c>
      <c r="J917" s="79">
        <v>3.0619999999999998</v>
      </c>
      <c r="K917" s="82">
        <v>5.6150000000000002</v>
      </c>
      <c r="L917" s="15">
        <v>4</v>
      </c>
      <c r="M917" s="83" t="s">
        <v>4220</v>
      </c>
      <c r="N917" s="84">
        <v>14.5</v>
      </c>
      <c r="O917" s="84">
        <v>11</v>
      </c>
      <c r="P917" s="84">
        <v>13.5</v>
      </c>
      <c r="Q917" s="85">
        <v>23.71</v>
      </c>
    </row>
    <row r="918" spans="1:17" x14ac:dyDescent="0.3">
      <c r="A918" s="14" t="s">
        <v>4221</v>
      </c>
      <c r="B918" s="12" t="s">
        <v>4222</v>
      </c>
      <c r="C918" s="48">
        <v>1326</v>
      </c>
      <c r="D918" s="48">
        <v>947</v>
      </c>
      <c r="E918" s="48">
        <v>663</v>
      </c>
      <c r="F918" s="32">
        <v>44743</v>
      </c>
      <c r="G918" s="17" t="s">
        <v>4223</v>
      </c>
      <c r="H918" s="79">
        <v>14.9</v>
      </c>
      <c r="I918" s="79">
        <v>10.199999999999999</v>
      </c>
      <c r="J918" s="79">
        <v>3.2</v>
      </c>
      <c r="K918" s="82">
        <v>6.9</v>
      </c>
      <c r="L918" s="15">
        <v>2</v>
      </c>
      <c r="M918" s="83" t="s">
        <v>4224</v>
      </c>
      <c r="N918" s="84">
        <v>20.5</v>
      </c>
      <c r="O918" s="84">
        <v>15</v>
      </c>
      <c r="P918" s="84">
        <v>13.75</v>
      </c>
      <c r="Q918" s="85">
        <v>14.96</v>
      </c>
    </row>
    <row r="919" spans="1:17" x14ac:dyDescent="0.3">
      <c r="A919" s="14" t="s">
        <v>4225</v>
      </c>
      <c r="B919" s="12" t="s">
        <v>4226</v>
      </c>
      <c r="C919" s="48">
        <v>1192</v>
      </c>
      <c r="D919" s="48">
        <v>851</v>
      </c>
      <c r="E919" s="48">
        <v>596</v>
      </c>
      <c r="F919" s="32">
        <v>44743</v>
      </c>
      <c r="G919" s="17" t="s">
        <v>4227</v>
      </c>
      <c r="H919" s="79">
        <v>21.13</v>
      </c>
      <c r="I919" s="79">
        <v>16.625</v>
      </c>
      <c r="J919" s="79">
        <v>2.5</v>
      </c>
      <c r="K919" s="82">
        <v>13.09</v>
      </c>
      <c r="L919" s="15">
        <v>2</v>
      </c>
      <c r="M919" s="83" t="s">
        <v>4228</v>
      </c>
      <c r="N919" s="84">
        <v>22.5</v>
      </c>
      <c r="O919" s="84">
        <v>17.25</v>
      </c>
      <c r="P919" s="84">
        <v>6.5</v>
      </c>
      <c r="Q919" s="85">
        <v>57.5</v>
      </c>
    </row>
    <row r="920" spans="1:17" x14ac:dyDescent="0.3">
      <c r="A920" s="14" t="s">
        <v>4229</v>
      </c>
      <c r="B920" s="12" t="s">
        <v>4230</v>
      </c>
      <c r="C920" s="48">
        <v>2384</v>
      </c>
      <c r="D920" s="48">
        <v>1703</v>
      </c>
      <c r="E920" s="48">
        <v>1192</v>
      </c>
      <c r="F920" s="32">
        <v>44743</v>
      </c>
      <c r="G920" s="17" t="s">
        <v>4231</v>
      </c>
      <c r="H920" s="79">
        <v>22.3</v>
      </c>
      <c r="I920" s="79">
        <v>16.8</v>
      </c>
      <c r="J920" s="79">
        <v>2.6</v>
      </c>
      <c r="K920" s="82">
        <v>13.09</v>
      </c>
      <c r="L920" s="15">
        <v>2</v>
      </c>
      <c r="M920" s="83" t="s">
        <v>4232</v>
      </c>
      <c r="N920" s="84">
        <v>22.5</v>
      </c>
      <c r="O920" s="84">
        <v>17.25</v>
      </c>
      <c r="P920" s="84">
        <v>6.5</v>
      </c>
      <c r="Q920" s="85">
        <v>58.5</v>
      </c>
    </row>
    <row r="921" spans="1:17" x14ac:dyDescent="0.3">
      <c r="A921" s="14" t="s">
        <v>4233</v>
      </c>
      <c r="B921" s="12" t="s">
        <v>4234</v>
      </c>
      <c r="C921" s="48">
        <v>3086</v>
      </c>
      <c r="D921" s="48">
        <v>2204</v>
      </c>
      <c r="E921" s="48">
        <v>1543</v>
      </c>
      <c r="F921" s="32">
        <v>44743</v>
      </c>
      <c r="G921" s="17" t="s">
        <v>4235</v>
      </c>
      <c r="H921" s="79">
        <v>22.3</v>
      </c>
      <c r="I921" s="79">
        <v>15</v>
      </c>
      <c r="J921" s="79">
        <v>2.6</v>
      </c>
      <c r="K921" s="82">
        <v>9.9</v>
      </c>
      <c r="L921" s="15">
        <v>2</v>
      </c>
      <c r="M921" s="83" t="s">
        <v>4236</v>
      </c>
      <c r="N921" s="84">
        <v>22.5</v>
      </c>
      <c r="O921" s="84">
        <v>15.5</v>
      </c>
      <c r="P921" s="84">
        <v>6.5</v>
      </c>
      <c r="Q921" s="85">
        <v>21</v>
      </c>
    </row>
    <row r="922" spans="1:17" x14ac:dyDescent="0.3">
      <c r="A922" s="14" t="s">
        <v>4237</v>
      </c>
      <c r="B922" s="12" t="s">
        <v>4238</v>
      </c>
      <c r="C922" s="48">
        <v>3814</v>
      </c>
      <c r="D922" s="48">
        <v>2724</v>
      </c>
      <c r="E922" s="48">
        <v>1907</v>
      </c>
      <c r="F922" s="32">
        <v>44743</v>
      </c>
      <c r="G922" s="17" t="s">
        <v>4239</v>
      </c>
      <c r="H922" s="79">
        <v>22.3</v>
      </c>
      <c r="I922" s="79">
        <v>15</v>
      </c>
      <c r="J922" s="79">
        <v>2.6</v>
      </c>
      <c r="K922" s="82">
        <v>9.9</v>
      </c>
      <c r="L922" s="15">
        <v>2</v>
      </c>
      <c r="M922" s="83" t="s">
        <v>4240</v>
      </c>
      <c r="N922" s="84">
        <v>22.5</v>
      </c>
      <c r="O922" s="84">
        <v>15.5</v>
      </c>
      <c r="P922" s="84">
        <v>6.5</v>
      </c>
      <c r="Q922" s="85">
        <v>21</v>
      </c>
    </row>
    <row r="923" spans="1:17" x14ac:dyDescent="0.3">
      <c r="A923" s="14" t="s">
        <v>4241</v>
      </c>
      <c r="B923" s="12" t="s">
        <v>4242</v>
      </c>
      <c r="C923" s="48">
        <v>3630</v>
      </c>
      <c r="D923" s="48">
        <v>2593</v>
      </c>
      <c r="E923" s="48">
        <v>1815</v>
      </c>
      <c r="F923" s="32">
        <v>44743</v>
      </c>
      <c r="G923" s="17" t="s">
        <v>4243</v>
      </c>
      <c r="H923" s="79">
        <v>22.3</v>
      </c>
      <c r="I923" s="79">
        <v>15</v>
      </c>
      <c r="J923" s="79">
        <v>2.6</v>
      </c>
      <c r="K923" s="82">
        <v>9.9</v>
      </c>
      <c r="L923" s="15">
        <v>2</v>
      </c>
      <c r="M923" s="83" t="s">
        <v>4244</v>
      </c>
      <c r="N923" s="84">
        <v>22.5</v>
      </c>
      <c r="O923" s="84">
        <v>15.5</v>
      </c>
      <c r="P923" s="84">
        <v>6.5</v>
      </c>
      <c r="Q923" s="85">
        <v>21</v>
      </c>
    </row>
    <row r="924" spans="1:17" x14ac:dyDescent="0.3">
      <c r="A924" s="14" t="s">
        <v>4724</v>
      </c>
      <c r="B924" s="12" t="s">
        <v>4725</v>
      </c>
      <c r="C924" s="48">
        <v>250</v>
      </c>
      <c r="D924" s="48">
        <v>179</v>
      </c>
      <c r="E924" s="48">
        <v>125</v>
      </c>
      <c r="F924" s="32">
        <v>44743</v>
      </c>
      <c r="G924" s="17" t="s">
        <v>4726</v>
      </c>
      <c r="H924" s="79">
        <v>11</v>
      </c>
      <c r="I924" s="79">
        <v>5.3</v>
      </c>
      <c r="J924" s="79">
        <v>3.3</v>
      </c>
      <c r="K924" s="82">
        <v>1.1499999999999999</v>
      </c>
      <c r="L924" s="15">
        <v>18</v>
      </c>
      <c r="M924" s="83" t="s">
        <v>4727</v>
      </c>
      <c r="N924" s="84">
        <v>24.25</v>
      </c>
      <c r="O924" s="84">
        <v>15.5</v>
      </c>
      <c r="P924" s="84">
        <v>12</v>
      </c>
      <c r="Q924" s="85">
        <v>22.35</v>
      </c>
    </row>
    <row r="925" spans="1:17" x14ac:dyDescent="0.3">
      <c r="A925" s="14" t="s">
        <v>4728</v>
      </c>
      <c r="B925" s="12" t="s">
        <v>4729</v>
      </c>
      <c r="C925" s="48">
        <v>36</v>
      </c>
      <c r="D925" s="48">
        <v>26</v>
      </c>
      <c r="E925" s="48">
        <v>18</v>
      </c>
      <c r="F925" s="32">
        <v>44743</v>
      </c>
      <c r="G925" s="17" t="s">
        <v>4730</v>
      </c>
      <c r="H925" s="79">
        <v>4</v>
      </c>
      <c r="I925" s="79">
        <v>3</v>
      </c>
      <c r="J925" s="79">
        <v>0.7</v>
      </c>
      <c r="K925" s="82">
        <v>0.05</v>
      </c>
      <c r="L925" s="15">
        <v>8</v>
      </c>
      <c r="M925" s="83" t="s">
        <v>18</v>
      </c>
      <c r="N925" s="84">
        <v>0</v>
      </c>
      <c r="O925" s="84">
        <v>0</v>
      </c>
      <c r="P925" s="84">
        <v>0</v>
      </c>
      <c r="Q925" s="85" t="s">
        <v>18</v>
      </c>
    </row>
    <row r="926" spans="1:17" x14ac:dyDescent="0.3">
      <c r="A926" s="14" t="s">
        <v>4731</v>
      </c>
      <c r="B926" s="12" t="s">
        <v>4732</v>
      </c>
      <c r="C926" s="48">
        <v>36</v>
      </c>
      <c r="D926" s="48">
        <v>26</v>
      </c>
      <c r="E926" s="48">
        <v>18</v>
      </c>
      <c r="F926" s="32">
        <v>44743</v>
      </c>
      <c r="G926" s="17" t="s">
        <v>4733</v>
      </c>
      <c r="H926" s="79">
        <v>5.5</v>
      </c>
      <c r="I926" s="79">
        <v>1.5</v>
      </c>
      <c r="J926" s="79">
        <v>0.7</v>
      </c>
      <c r="K926" s="82">
        <v>0.05</v>
      </c>
      <c r="L926" s="15" t="s">
        <v>18</v>
      </c>
      <c r="M926" s="83" t="s">
        <v>18</v>
      </c>
      <c r="N926" s="84" t="s">
        <v>18</v>
      </c>
      <c r="O926" s="84" t="s">
        <v>18</v>
      </c>
      <c r="P926" s="84" t="s">
        <v>18</v>
      </c>
      <c r="Q926" s="85" t="s">
        <v>18</v>
      </c>
    </row>
    <row r="927" spans="1:17" x14ac:dyDescent="0.3">
      <c r="A927" s="14" t="s">
        <v>4734</v>
      </c>
      <c r="B927" s="12" t="s">
        <v>4735</v>
      </c>
      <c r="C927" s="48">
        <v>172</v>
      </c>
      <c r="D927" s="48">
        <v>123</v>
      </c>
      <c r="E927" s="48">
        <v>86</v>
      </c>
      <c r="F927" s="32">
        <v>44743</v>
      </c>
      <c r="G927" s="17" t="s">
        <v>4736</v>
      </c>
      <c r="H927" s="79">
        <v>20.25</v>
      </c>
      <c r="I927" s="79">
        <v>3.35</v>
      </c>
      <c r="J927" s="79">
        <v>3.35</v>
      </c>
      <c r="K927" s="82">
        <v>1.33</v>
      </c>
      <c r="L927" s="15">
        <v>16</v>
      </c>
      <c r="M927" s="83" t="s">
        <v>4737</v>
      </c>
      <c r="N927" s="84">
        <v>21</v>
      </c>
      <c r="O927" s="84">
        <v>15</v>
      </c>
      <c r="P927" s="84">
        <v>14</v>
      </c>
      <c r="Q927" s="85">
        <v>14.3</v>
      </c>
    </row>
    <row r="928" spans="1:17" x14ac:dyDescent="0.3">
      <c r="A928" s="14" t="s">
        <v>4738</v>
      </c>
      <c r="B928" s="12" t="s">
        <v>4739</v>
      </c>
      <c r="C928" s="48">
        <v>58</v>
      </c>
      <c r="D928" s="48">
        <v>41</v>
      </c>
      <c r="E928" s="48">
        <v>29</v>
      </c>
      <c r="F928" s="32">
        <v>44743</v>
      </c>
      <c r="G928" s="17" t="s">
        <v>4740</v>
      </c>
      <c r="H928" s="79">
        <v>11</v>
      </c>
      <c r="I928" s="79">
        <v>5.45</v>
      </c>
      <c r="J928" s="79">
        <v>3.25</v>
      </c>
      <c r="K928" s="82">
        <v>0.46</v>
      </c>
      <c r="L928" s="15">
        <v>18</v>
      </c>
      <c r="M928" s="83" t="s">
        <v>4741</v>
      </c>
      <c r="N928" s="84">
        <v>24.25</v>
      </c>
      <c r="O928" s="84">
        <v>15.5</v>
      </c>
      <c r="P928" s="84">
        <v>12</v>
      </c>
      <c r="Q928" s="85">
        <v>10.29</v>
      </c>
    </row>
    <row r="929" spans="1:17" x14ac:dyDescent="0.3">
      <c r="A929" s="14" t="s">
        <v>4744</v>
      </c>
      <c r="B929" s="12" t="s">
        <v>4745</v>
      </c>
      <c r="C929" s="48">
        <v>38</v>
      </c>
      <c r="D929" s="48">
        <v>27</v>
      </c>
      <c r="E929" s="48">
        <v>19</v>
      </c>
      <c r="F929" s="32">
        <v>44743</v>
      </c>
      <c r="G929" s="17" t="s">
        <v>4746</v>
      </c>
      <c r="H929" s="79">
        <v>11</v>
      </c>
      <c r="I929" s="79">
        <v>5.3</v>
      </c>
      <c r="J929" s="79">
        <v>3.3</v>
      </c>
      <c r="K929" s="82">
        <v>1.1499999999999999</v>
      </c>
      <c r="L929" s="15">
        <v>16</v>
      </c>
      <c r="M929" s="83" t="s">
        <v>4747</v>
      </c>
      <c r="N929" s="84">
        <v>21.3</v>
      </c>
      <c r="O929" s="84">
        <v>11.2</v>
      </c>
      <c r="P929" s="84">
        <v>13.6</v>
      </c>
      <c r="Q929" s="85">
        <v>20.2</v>
      </c>
    </row>
    <row r="930" spans="1:17" x14ac:dyDescent="0.3">
      <c r="A930" s="14" t="s">
        <v>4748</v>
      </c>
      <c r="B930" s="12" t="s">
        <v>4749</v>
      </c>
      <c r="C930" s="48">
        <v>38</v>
      </c>
      <c r="D930" s="48">
        <v>27</v>
      </c>
      <c r="E930" s="48">
        <v>19</v>
      </c>
      <c r="F930" s="32">
        <v>44743</v>
      </c>
      <c r="G930" s="17" t="s">
        <v>4750</v>
      </c>
      <c r="H930" s="79">
        <v>11</v>
      </c>
      <c r="I930" s="79">
        <v>5.3</v>
      </c>
      <c r="J930" s="79">
        <v>3.3</v>
      </c>
      <c r="K930" s="82">
        <v>1</v>
      </c>
      <c r="L930" s="15">
        <v>16</v>
      </c>
      <c r="M930" s="83" t="s">
        <v>4751</v>
      </c>
      <c r="N930" s="84">
        <v>22</v>
      </c>
      <c r="O930" s="84">
        <v>11</v>
      </c>
      <c r="P930" s="84">
        <v>14</v>
      </c>
      <c r="Q930" s="85">
        <v>17.600000000000001</v>
      </c>
    </row>
    <row r="931" spans="1:17" x14ac:dyDescent="0.3">
      <c r="A931" s="14" t="s">
        <v>4752</v>
      </c>
      <c r="B931" s="12" t="s">
        <v>4753</v>
      </c>
      <c r="C931" s="48">
        <v>74</v>
      </c>
      <c r="D931" s="48">
        <v>53</v>
      </c>
      <c r="E931" s="48">
        <v>37</v>
      </c>
      <c r="F931" s="32">
        <v>44743</v>
      </c>
      <c r="G931" s="17" t="s">
        <v>4754</v>
      </c>
      <c r="H931" s="79">
        <v>5.55</v>
      </c>
      <c r="I931" s="79">
        <v>3.65</v>
      </c>
      <c r="J931" s="79">
        <v>2.25</v>
      </c>
      <c r="K931" s="82">
        <v>0.43</v>
      </c>
      <c r="L931" s="15">
        <v>24</v>
      </c>
      <c r="M931" s="83" t="s">
        <v>4755</v>
      </c>
      <c r="N931" s="84">
        <v>20.75</v>
      </c>
      <c r="O931" s="84">
        <v>15.5</v>
      </c>
      <c r="P931" s="84">
        <v>8.25</v>
      </c>
      <c r="Q931" s="85" t="s">
        <v>18</v>
      </c>
    </row>
    <row r="932" spans="1:17" x14ac:dyDescent="0.3">
      <c r="A932" s="14" t="s">
        <v>4756</v>
      </c>
      <c r="B932" s="12" t="s">
        <v>4757</v>
      </c>
      <c r="C932" s="48">
        <v>36</v>
      </c>
      <c r="D932" s="48">
        <v>26</v>
      </c>
      <c r="E932" s="48">
        <v>18</v>
      </c>
      <c r="F932" s="32">
        <v>44743</v>
      </c>
      <c r="G932" s="17" t="s">
        <v>4758</v>
      </c>
      <c r="H932" s="79">
        <v>5</v>
      </c>
      <c r="I932" s="79">
        <v>1.5</v>
      </c>
      <c r="J932" s="79">
        <v>0.3</v>
      </c>
      <c r="K932" s="82">
        <v>1.2E-2</v>
      </c>
      <c r="L932" s="15" t="s">
        <v>18</v>
      </c>
      <c r="M932" s="83" t="s">
        <v>18</v>
      </c>
      <c r="N932" s="84" t="s">
        <v>18</v>
      </c>
      <c r="O932" s="84" t="s">
        <v>18</v>
      </c>
      <c r="P932" s="84" t="s">
        <v>18</v>
      </c>
      <c r="Q932" s="85" t="s">
        <v>18</v>
      </c>
    </row>
    <row r="933" spans="1:17" x14ac:dyDescent="0.3">
      <c r="A933" s="14" t="s">
        <v>4759</v>
      </c>
      <c r="B933" s="12" t="s">
        <v>4760</v>
      </c>
      <c r="C933" s="48">
        <v>46</v>
      </c>
      <c r="D933" s="48">
        <v>33</v>
      </c>
      <c r="E933" s="48">
        <v>23</v>
      </c>
      <c r="F933" s="32">
        <v>44743</v>
      </c>
      <c r="G933" s="17" t="s">
        <v>4761</v>
      </c>
      <c r="H933" s="79">
        <v>5</v>
      </c>
      <c r="I933" s="79">
        <v>1.5</v>
      </c>
      <c r="J933" s="79">
        <v>0.3</v>
      </c>
      <c r="K933" s="82">
        <v>1.2E-2</v>
      </c>
      <c r="L933" s="15" t="s">
        <v>18</v>
      </c>
      <c r="M933" s="83" t="s">
        <v>18</v>
      </c>
      <c r="N933" s="84" t="s">
        <v>18</v>
      </c>
      <c r="O933" s="84" t="s">
        <v>18</v>
      </c>
      <c r="P933" s="84" t="s">
        <v>18</v>
      </c>
      <c r="Q933" s="85" t="s">
        <v>18</v>
      </c>
    </row>
    <row r="934" spans="1:17" x14ac:dyDescent="0.3">
      <c r="A934" s="14" t="s">
        <v>4762</v>
      </c>
      <c r="B934" s="12" t="s">
        <v>4763</v>
      </c>
      <c r="C934" s="48">
        <v>36</v>
      </c>
      <c r="D934" s="48">
        <v>26</v>
      </c>
      <c r="E934" s="48">
        <v>18</v>
      </c>
      <c r="F934" s="32">
        <v>44743</v>
      </c>
      <c r="G934" s="17" t="s">
        <v>4764</v>
      </c>
      <c r="H934" s="79">
        <v>4</v>
      </c>
      <c r="I934" s="79">
        <v>3.5</v>
      </c>
      <c r="J934" s="79">
        <v>0.3</v>
      </c>
      <c r="K934" s="82">
        <v>0.01</v>
      </c>
      <c r="L934" s="15">
        <v>8</v>
      </c>
      <c r="M934" s="83" t="s">
        <v>18</v>
      </c>
      <c r="N934" s="84">
        <v>0</v>
      </c>
      <c r="O934" s="84">
        <v>0</v>
      </c>
      <c r="P934" s="84">
        <v>0</v>
      </c>
      <c r="Q934" s="85" t="s">
        <v>18</v>
      </c>
    </row>
    <row r="935" spans="1:17" x14ac:dyDescent="0.3">
      <c r="A935" s="14" t="s">
        <v>4765</v>
      </c>
      <c r="B935" s="12" t="s">
        <v>4766</v>
      </c>
      <c r="C935" s="48">
        <v>36</v>
      </c>
      <c r="D935" s="48">
        <v>26</v>
      </c>
      <c r="E935" s="48">
        <v>18</v>
      </c>
      <c r="F935" s="32">
        <v>44743</v>
      </c>
      <c r="G935" s="17" t="s">
        <v>4767</v>
      </c>
      <c r="H935" s="79">
        <v>4</v>
      </c>
      <c r="I935" s="79">
        <v>3</v>
      </c>
      <c r="J935" s="79">
        <v>0.5</v>
      </c>
      <c r="K935" s="82">
        <v>0.01</v>
      </c>
      <c r="L935" s="15">
        <v>200</v>
      </c>
      <c r="M935" s="83" t="s">
        <v>18</v>
      </c>
      <c r="N935" s="84">
        <v>0</v>
      </c>
      <c r="O935" s="84">
        <v>0</v>
      </c>
      <c r="P935" s="84">
        <v>0</v>
      </c>
      <c r="Q935" s="85" t="s">
        <v>18</v>
      </c>
    </row>
    <row r="936" spans="1:17" x14ac:dyDescent="0.3">
      <c r="A936" s="14" t="s">
        <v>4768</v>
      </c>
      <c r="B936" s="12" t="s">
        <v>4769</v>
      </c>
      <c r="C936" s="48">
        <v>36</v>
      </c>
      <c r="D936" s="48">
        <v>26</v>
      </c>
      <c r="E936" s="48">
        <v>18</v>
      </c>
      <c r="F936" s="32">
        <v>44743</v>
      </c>
      <c r="G936" s="17" t="s">
        <v>4770</v>
      </c>
      <c r="H936" s="79">
        <v>4</v>
      </c>
      <c r="I936" s="79">
        <v>1</v>
      </c>
      <c r="J936" s="79">
        <v>0.5</v>
      </c>
      <c r="K936" s="82">
        <v>0.01</v>
      </c>
      <c r="L936" s="15">
        <v>40</v>
      </c>
      <c r="M936" s="83" t="s">
        <v>18</v>
      </c>
      <c r="N936" s="84">
        <v>0</v>
      </c>
      <c r="O936" s="84">
        <v>0</v>
      </c>
      <c r="P936" s="84">
        <v>0</v>
      </c>
      <c r="Q936" s="85" t="s">
        <v>18</v>
      </c>
    </row>
    <row r="937" spans="1:17" x14ac:dyDescent="0.3">
      <c r="A937" s="14" t="s">
        <v>4771</v>
      </c>
      <c r="B937" s="12" t="s">
        <v>4772</v>
      </c>
      <c r="C937" s="48">
        <v>36</v>
      </c>
      <c r="D937" s="48">
        <v>26</v>
      </c>
      <c r="E937" s="48">
        <v>18</v>
      </c>
      <c r="F937" s="32">
        <v>44743</v>
      </c>
      <c r="G937" s="17" t="s">
        <v>4773</v>
      </c>
      <c r="H937" s="79">
        <v>4</v>
      </c>
      <c r="I937" s="79">
        <v>1.5</v>
      </c>
      <c r="J937" s="79">
        <v>0.3</v>
      </c>
      <c r="K937" s="82">
        <v>1.2E-2</v>
      </c>
      <c r="L937" s="15" t="s">
        <v>18</v>
      </c>
      <c r="M937" s="83" t="s">
        <v>18</v>
      </c>
      <c r="N937" s="84" t="s">
        <v>18</v>
      </c>
      <c r="O937" s="84" t="s">
        <v>18</v>
      </c>
      <c r="P937" s="84" t="s">
        <v>18</v>
      </c>
      <c r="Q937" s="85" t="s">
        <v>18</v>
      </c>
    </row>
    <row r="938" spans="1:17" x14ac:dyDescent="0.3">
      <c r="A938" s="14" t="s">
        <v>4878</v>
      </c>
      <c r="B938" s="12" t="s">
        <v>4879</v>
      </c>
      <c r="C938" s="48">
        <v>678</v>
      </c>
      <c r="D938" s="48">
        <v>484</v>
      </c>
      <c r="E938" s="48">
        <v>339</v>
      </c>
      <c r="F938" s="32">
        <v>44743</v>
      </c>
      <c r="G938" s="17" t="s">
        <v>4880</v>
      </c>
      <c r="H938" s="79">
        <v>12</v>
      </c>
      <c r="I938" s="79">
        <v>9</v>
      </c>
      <c r="J938" s="79">
        <v>3.25</v>
      </c>
      <c r="K938" s="82">
        <v>2.1</v>
      </c>
      <c r="L938" s="15" t="s">
        <v>18</v>
      </c>
      <c r="M938" s="83" t="s">
        <v>18</v>
      </c>
      <c r="N938" s="84" t="s">
        <v>18</v>
      </c>
      <c r="O938" s="84" t="s">
        <v>18</v>
      </c>
      <c r="P938" s="84" t="s">
        <v>18</v>
      </c>
      <c r="Q938" s="85" t="s">
        <v>18</v>
      </c>
    </row>
    <row r="939" spans="1:17" x14ac:dyDescent="0.3">
      <c r="A939" s="14" t="s">
        <v>4780</v>
      </c>
      <c r="B939" s="12" t="s">
        <v>4781</v>
      </c>
      <c r="C939" s="48">
        <v>26</v>
      </c>
      <c r="D939" s="48">
        <v>19</v>
      </c>
      <c r="E939" s="48">
        <v>13</v>
      </c>
      <c r="F939" s="32">
        <v>44743</v>
      </c>
      <c r="G939" s="17" t="s">
        <v>4782</v>
      </c>
      <c r="H939" s="79">
        <v>5.9</v>
      </c>
      <c r="I939" s="79">
        <v>2.8</v>
      </c>
      <c r="J939" s="79">
        <v>1.3</v>
      </c>
      <c r="K939" s="82">
        <v>0.1</v>
      </c>
      <c r="L939" s="15">
        <v>100</v>
      </c>
      <c r="M939" s="83" t="s">
        <v>4783</v>
      </c>
      <c r="N939" s="84">
        <v>18.100000000000001</v>
      </c>
      <c r="O939" s="84">
        <v>11.8</v>
      </c>
      <c r="P939" s="84">
        <v>9</v>
      </c>
      <c r="Q939" s="85">
        <v>35.299999999999997</v>
      </c>
    </row>
    <row r="940" spans="1:17" x14ac:dyDescent="0.3">
      <c r="A940" s="14" t="s">
        <v>4786</v>
      </c>
      <c r="B940" s="12" t="s">
        <v>4787</v>
      </c>
      <c r="C940" s="48">
        <v>46</v>
      </c>
      <c r="D940" s="48">
        <v>33</v>
      </c>
      <c r="E940" s="48">
        <v>23</v>
      </c>
      <c r="F940" s="32">
        <v>44743</v>
      </c>
      <c r="G940" s="17" t="s">
        <v>4788</v>
      </c>
      <c r="H940" s="79">
        <v>6</v>
      </c>
      <c r="I940" s="79">
        <v>5</v>
      </c>
      <c r="J940" s="79">
        <v>0.7</v>
      </c>
      <c r="K940" s="82">
        <v>0.2</v>
      </c>
      <c r="L940" s="15">
        <v>80</v>
      </c>
      <c r="M940" s="83" t="s">
        <v>4789</v>
      </c>
      <c r="N940" s="84">
        <v>18.100000000000001</v>
      </c>
      <c r="O940" s="84">
        <v>11.8</v>
      </c>
      <c r="P940" s="84">
        <v>9</v>
      </c>
      <c r="Q940" s="85">
        <v>18.2</v>
      </c>
    </row>
    <row r="941" spans="1:17" x14ac:dyDescent="0.3">
      <c r="A941" s="14" t="s">
        <v>4792</v>
      </c>
      <c r="B941" s="12" t="s">
        <v>4793</v>
      </c>
      <c r="C941" s="48">
        <v>386</v>
      </c>
      <c r="D941" s="48">
        <v>276</v>
      </c>
      <c r="E941" s="48">
        <v>193</v>
      </c>
      <c r="F941" s="32">
        <v>44743</v>
      </c>
      <c r="G941" s="17" t="s">
        <v>4794</v>
      </c>
      <c r="H941" s="79">
        <v>14.7</v>
      </c>
      <c r="I941" s="79">
        <v>14.7</v>
      </c>
      <c r="J941" s="79">
        <v>4.9000000000000004</v>
      </c>
      <c r="K941" s="82">
        <v>12</v>
      </c>
      <c r="L941" s="15">
        <v>4</v>
      </c>
      <c r="M941" s="83" t="s">
        <v>4795</v>
      </c>
      <c r="N941" s="84">
        <v>29.5</v>
      </c>
      <c r="O941" s="84">
        <v>15.4</v>
      </c>
      <c r="P941" s="84">
        <v>11</v>
      </c>
      <c r="Q941" s="85">
        <v>50.7</v>
      </c>
    </row>
    <row r="942" spans="1:17" x14ac:dyDescent="0.3">
      <c r="A942" s="14" t="s">
        <v>4800</v>
      </c>
      <c r="B942" s="12" t="s">
        <v>4801</v>
      </c>
      <c r="C942" s="48">
        <v>84</v>
      </c>
      <c r="D942" s="48">
        <v>60</v>
      </c>
      <c r="E942" s="48">
        <v>42</v>
      </c>
      <c r="F942" s="32">
        <v>44743</v>
      </c>
      <c r="G942" s="17" t="s">
        <v>4802</v>
      </c>
      <c r="H942" s="79">
        <v>7</v>
      </c>
      <c r="I942" s="79">
        <v>7</v>
      </c>
      <c r="J942" s="79">
        <v>1.5</v>
      </c>
      <c r="K942" s="82">
        <v>0.85</v>
      </c>
      <c r="L942" s="15">
        <v>15</v>
      </c>
      <c r="M942" s="83" t="s">
        <v>4803</v>
      </c>
      <c r="N942" s="84">
        <v>18.100000000000001</v>
      </c>
      <c r="O942" s="84">
        <v>11.8</v>
      </c>
      <c r="P942" s="84">
        <v>9</v>
      </c>
      <c r="Q942" s="85">
        <v>20.9</v>
      </c>
    </row>
    <row r="943" spans="1:17" x14ac:dyDescent="0.3">
      <c r="A943" s="14" t="s">
        <v>4812</v>
      </c>
      <c r="B943" s="12" t="s">
        <v>4813</v>
      </c>
      <c r="C943" s="48">
        <v>860</v>
      </c>
      <c r="D943" s="48">
        <v>614</v>
      </c>
      <c r="E943" s="48">
        <v>430</v>
      </c>
      <c r="F943" s="32">
        <v>44743</v>
      </c>
      <c r="G943" s="17" t="s">
        <v>4814</v>
      </c>
      <c r="H943" s="79">
        <v>23.2</v>
      </c>
      <c r="I943" s="79">
        <v>16.399999999999999</v>
      </c>
      <c r="J943" s="79">
        <v>4</v>
      </c>
      <c r="K943" s="82">
        <v>8.9</v>
      </c>
      <c r="L943" s="15">
        <v>2</v>
      </c>
      <c r="M943" s="83" t="s">
        <v>4815</v>
      </c>
      <c r="N943" s="84">
        <v>24</v>
      </c>
      <c r="O943" s="84">
        <v>17</v>
      </c>
      <c r="P943" s="84">
        <v>8.5</v>
      </c>
      <c r="Q943" s="85">
        <v>19.25</v>
      </c>
    </row>
    <row r="944" spans="1:17" x14ac:dyDescent="0.3">
      <c r="A944" s="14" t="s">
        <v>4816</v>
      </c>
      <c r="B944" s="12" t="s">
        <v>4817</v>
      </c>
      <c r="C944" s="48">
        <v>748</v>
      </c>
      <c r="D944" s="48">
        <v>534</v>
      </c>
      <c r="E944" s="48">
        <v>374</v>
      </c>
      <c r="F944" s="32">
        <v>44743</v>
      </c>
      <c r="G944" s="17" t="s">
        <v>4818</v>
      </c>
      <c r="H944" s="79">
        <v>23.2</v>
      </c>
      <c r="I944" s="79">
        <v>16.399999999999999</v>
      </c>
      <c r="J944" s="79">
        <v>4</v>
      </c>
      <c r="K944" s="82">
        <v>8.9</v>
      </c>
      <c r="L944" s="15">
        <v>2</v>
      </c>
      <c r="M944" s="83" t="s">
        <v>4819</v>
      </c>
      <c r="N944" s="84">
        <v>24</v>
      </c>
      <c r="O944" s="84">
        <v>17</v>
      </c>
      <c r="P944" s="84">
        <v>8.5</v>
      </c>
      <c r="Q944" s="85">
        <v>19.25</v>
      </c>
    </row>
    <row r="945" spans="1:17" x14ac:dyDescent="0.3">
      <c r="A945" s="14" t="s">
        <v>4820</v>
      </c>
      <c r="B945" s="12" t="s">
        <v>4821</v>
      </c>
      <c r="C945" s="48">
        <v>860</v>
      </c>
      <c r="D945" s="48">
        <v>614</v>
      </c>
      <c r="E945" s="48">
        <v>430</v>
      </c>
      <c r="F945" s="32">
        <v>44743</v>
      </c>
      <c r="G945" s="17" t="s">
        <v>4822</v>
      </c>
      <c r="H945" s="79">
        <v>23.2</v>
      </c>
      <c r="I945" s="79">
        <v>16.399999999999999</v>
      </c>
      <c r="J945" s="79">
        <v>4</v>
      </c>
      <c r="K945" s="82">
        <v>8.9</v>
      </c>
      <c r="L945" s="15">
        <v>2</v>
      </c>
      <c r="M945" s="83" t="s">
        <v>4823</v>
      </c>
      <c r="N945" s="84">
        <v>24</v>
      </c>
      <c r="O945" s="84">
        <v>17</v>
      </c>
      <c r="P945" s="84">
        <v>8.5</v>
      </c>
      <c r="Q945" s="85">
        <v>19.25</v>
      </c>
    </row>
    <row r="946" spans="1:17" x14ac:dyDescent="0.3">
      <c r="A946" s="14" t="s">
        <v>4824</v>
      </c>
      <c r="B946" s="12" t="s">
        <v>4825</v>
      </c>
      <c r="C946" s="48">
        <v>748</v>
      </c>
      <c r="D946" s="48">
        <v>534</v>
      </c>
      <c r="E946" s="48">
        <v>374</v>
      </c>
      <c r="F946" s="32">
        <v>44743</v>
      </c>
      <c r="G946" s="17" t="s">
        <v>4826</v>
      </c>
      <c r="H946" s="79">
        <v>23.2</v>
      </c>
      <c r="I946" s="79">
        <v>16.399999999999999</v>
      </c>
      <c r="J946" s="79">
        <v>4</v>
      </c>
      <c r="K946" s="82">
        <v>8.9</v>
      </c>
      <c r="L946" s="15">
        <v>2</v>
      </c>
      <c r="M946" s="83" t="s">
        <v>4827</v>
      </c>
      <c r="N946" s="84">
        <v>24</v>
      </c>
      <c r="O946" s="84">
        <v>17</v>
      </c>
      <c r="P946" s="84">
        <v>8.5</v>
      </c>
      <c r="Q946" s="85">
        <v>19.25</v>
      </c>
    </row>
    <row r="947" spans="1:17" x14ac:dyDescent="0.3">
      <c r="A947" s="14" t="s">
        <v>4828</v>
      </c>
      <c r="B947" s="12" t="s">
        <v>4829</v>
      </c>
      <c r="C947" s="48">
        <v>1474</v>
      </c>
      <c r="D947" s="48">
        <v>1053</v>
      </c>
      <c r="E947" s="48">
        <v>737</v>
      </c>
      <c r="F947" s="32">
        <v>44743</v>
      </c>
      <c r="G947" s="17" t="s">
        <v>4830</v>
      </c>
      <c r="H947" s="79">
        <v>23.44</v>
      </c>
      <c r="I947" s="79">
        <v>17.55</v>
      </c>
      <c r="J947" s="79">
        <v>2.75</v>
      </c>
      <c r="K947" s="82">
        <v>12.89</v>
      </c>
      <c r="L947" s="15">
        <v>2</v>
      </c>
      <c r="M947" s="83" t="s">
        <v>4831</v>
      </c>
      <c r="N947" s="84">
        <v>24</v>
      </c>
      <c r="O947" s="84">
        <v>18.5</v>
      </c>
      <c r="P947" s="84">
        <v>7.25</v>
      </c>
      <c r="Q947" s="85">
        <v>28.16</v>
      </c>
    </row>
    <row r="948" spans="1:17" x14ac:dyDescent="0.3">
      <c r="A948" s="14" t="s">
        <v>4838</v>
      </c>
      <c r="B948" s="12" t="s">
        <v>4839</v>
      </c>
      <c r="C948" s="48">
        <v>158</v>
      </c>
      <c r="D948" s="48">
        <v>113</v>
      </c>
      <c r="E948" s="48">
        <v>79</v>
      </c>
      <c r="F948" s="32">
        <v>44743</v>
      </c>
      <c r="G948" s="17" t="s">
        <v>4840</v>
      </c>
      <c r="H948" s="79">
        <v>8</v>
      </c>
      <c r="I948" s="79">
        <v>8</v>
      </c>
      <c r="J948" s="79">
        <v>2.2999999999999998</v>
      </c>
      <c r="K948" s="82">
        <v>1.8</v>
      </c>
      <c r="L948" s="15">
        <v>10</v>
      </c>
      <c r="M948" s="83" t="s">
        <v>4841</v>
      </c>
      <c r="N948" s="84">
        <v>18.100000000000001</v>
      </c>
      <c r="O948" s="84">
        <v>11.8</v>
      </c>
      <c r="P948" s="84">
        <v>9</v>
      </c>
      <c r="Q948" s="85">
        <v>23.2</v>
      </c>
    </row>
    <row r="949" spans="1:17" x14ac:dyDescent="0.3">
      <c r="A949" s="14" t="s">
        <v>4866</v>
      </c>
      <c r="B949" s="12" t="s">
        <v>4867</v>
      </c>
      <c r="C949" s="48">
        <v>430</v>
      </c>
      <c r="D949" s="48">
        <v>307</v>
      </c>
      <c r="E949" s="48">
        <v>215</v>
      </c>
      <c r="F949" s="32">
        <v>44743</v>
      </c>
      <c r="G949" s="17" t="s">
        <v>4868</v>
      </c>
      <c r="H949" s="79">
        <v>13.5</v>
      </c>
      <c r="I949" s="79">
        <v>6.25</v>
      </c>
      <c r="J949" s="79">
        <v>2</v>
      </c>
      <c r="K949" s="82">
        <v>2.16</v>
      </c>
      <c r="L949" s="15">
        <v>18</v>
      </c>
      <c r="M949" s="83" t="s">
        <v>4869</v>
      </c>
      <c r="N949" s="84">
        <v>20.5</v>
      </c>
      <c r="O949" s="84">
        <v>12.4</v>
      </c>
      <c r="P949" s="84">
        <v>12.4</v>
      </c>
      <c r="Q949" s="85">
        <v>40.799999999999997</v>
      </c>
    </row>
    <row r="950" spans="1:17" x14ac:dyDescent="0.3">
      <c r="A950" s="14" t="s">
        <v>4870</v>
      </c>
      <c r="B950" s="12" t="s">
        <v>4871</v>
      </c>
      <c r="C950" s="48">
        <v>538</v>
      </c>
      <c r="D950" s="48">
        <v>384</v>
      </c>
      <c r="E950" s="48">
        <v>269</v>
      </c>
      <c r="F950" s="32">
        <v>44743</v>
      </c>
      <c r="G950" s="17" t="s">
        <v>4872</v>
      </c>
      <c r="H950" s="79">
        <v>15.63</v>
      </c>
      <c r="I950" s="79">
        <v>8.25</v>
      </c>
      <c r="J950" s="79">
        <v>4.6879999999999997</v>
      </c>
      <c r="K950" s="82">
        <v>2.266</v>
      </c>
      <c r="L950" s="15">
        <v>4</v>
      </c>
      <c r="M950" s="83" t="s">
        <v>4873</v>
      </c>
      <c r="N950" s="84">
        <v>20.25</v>
      </c>
      <c r="O950" s="84">
        <v>8.75</v>
      </c>
      <c r="P950" s="84">
        <v>16.875</v>
      </c>
      <c r="Q950" s="85">
        <v>10.211</v>
      </c>
    </row>
    <row r="951" spans="1:17" x14ac:dyDescent="0.3">
      <c r="A951" s="14" t="s">
        <v>4881</v>
      </c>
      <c r="B951" s="12" t="s">
        <v>4882</v>
      </c>
      <c r="C951" s="48">
        <v>566</v>
      </c>
      <c r="D951" s="48">
        <v>404</v>
      </c>
      <c r="E951" s="48">
        <v>283</v>
      </c>
      <c r="F951" s="32">
        <v>44743</v>
      </c>
      <c r="G951" s="17" t="s">
        <v>4883</v>
      </c>
      <c r="H951" s="79">
        <v>18.38</v>
      </c>
      <c r="I951" s="79">
        <v>14.625</v>
      </c>
      <c r="J951" s="79">
        <v>3.625</v>
      </c>
      <c r="K951" s="82">
        <v>2.2999999999999998</v>
      </c>
      <c r="L951" s="15">
        <v>10</v>
      </c>
      <c r="M951" s="83" t="s">
        <v>18</v>
      </c>
      <c r="N951" s="84">
        <v>31</v>
      </c>
      <c r="O951" s="84">
        <v>21</v>
      </c>
      <c r="P951" s="84">
        <v>21</v>
      </c>
      <c r="Q951" s="85">
        <v>27</v>
      </c>
    </row>
    <row r="952" spans="1:17" x14ac:dyDescent="0.3">
      <c r="A952" s="14" t="s">
        <v>4888</v>
      </c>
      <c r="B952" s="12" t="s">
        <v>4889</v>
      </c>
      <c r="C952" s="48">
        <v>566</v>
      </c>
      <c r="D952" s="48">
        <v>404</v>
      </c>
      <c r="E952" s="48">
        <v>283</v>
      </c>
      <c r="F952" s="32">
        <v>44743</v>
      </c>
      <c r="G952" s="17" t="s">
        <v>4890</v>
      </c>
      <c r="H952" s="79">
        <v>18.38</v>
      </c>
      <c r="I952" s="79">
        <v>14.625</v>
      </c>
      <c r="J952" s="79">
        <v>3.625</v>
      </c>
      <c r="K952" s="82">
        <v>2.2999999999999998</v>
      </c>
      <c r="L952" s="15" t="s">
        <v>18</v>
      </c>
      <c r="M952" s="83" t="s">
        <v>18</v>
      </c>
      <c r="N952" s="84" t="s">
        <v>18</v>
      </c>
      <c r="O952" s="84" t="s">
        <v>18</v>
      </c>
      <c r="P952" s="84" t="s">
        <v>18</v>
      </c>
      <c r="Q952" s="85">
        <v>0</v>
      </c>
    </row>
    <row r="953" spans="1:17" x14ac:dyDescent="0.3">
      <c r="A953" s="14" t="s">
        <v>4891</v>
      </c>
      <c r="B953" s="12" t="s">
        <v>4892</v>
      </c>
      <c r="C953" s="48">
        <v>566</v>
      </c>
      <c r="D953" s="48">
        <v>404</v>
      </c>
      <c r="E953" s="48">
        <v>283</v>
      </c>
      <c r="F953" s="32">
        <v>44743</v>
      </c>
      <c r="G953" s="17" t="s">
        <v>4893</v>
      </c>
      <c r="H953" s="79">
        <v>10.5</v>
      </c>
      <c r="I953" s="79">
        <v>9.5</v>
      </c>
      <c r="J953" s="79">
        <v>1.4</v>
      </c>
      <c r="K953" s="82">
        <v>1.21</v>
      </c>
      <c r="L953" s="15">
        <v>12</v>
      </c>
      <c r="M953" s="83" t="s">
        <v>4894</v>
      </c>
      <c r="N953" s="84">
        <v>24</v>
      </c>
      <c r="O953" s="84">
        <v>12</v>
      </c>
      <c r="P953" s="84">
        <v>12.5</v>
      </c>
      <c r="Q953" s="85">
        <v>15.43</v>
      </c>
    </row>
    <row r="954" spans="1:17" x14ac:dyDescent="0.3">
      <c r="A954" s="14" t="s">
        <v>4884</v>
      </c>
      <c r="B954" s="12" t="s">
        <v>4885</v>
      </c>
      <c r="C954" s="48">
        <v>708</v>
      </c>
      <c r="D954" s="48">
        <v>506</v>
      </c>
      <c r="E954" s="48">
        <v>354</v>
      </c>
      <c r="F954" s="32">
        <v>44743</v>
      </c>
      <c r="G954" s="17" t="s">
        <v>4886</v>
      </c>
      <c r="H954" s="79">
        <v>18.38</v>
      </c>
      <c r="I954" s="79">
        <v>14.625</v>
      </c>
      <c r="J954" s="79">
        <v>3.625</v>
      </c>
      <c r="K954" s="82">
        <v>2.2999999999999998</v>
      </c>
      <c r="L954" s="15">
        <v>10</v>
      </c>
      <c r="M954" s="83" t="s">
        <v>4887</v>
      </c>
      <c r="N954" s="84">
        <v>30</v>
      </c>
      <c r="O954" s="84">
        <v>20</v>
      </c>
      <c r="P954" s="84">
        <v>20</v>
      </c>
      <c r="Q954" s="85" t="s">
        <v>18</v>
      </c>
    </row>
    <row r="955" spans="1:17" x14ac:dyDescent="0.3">
      <c r="A955" s="14" t="s">
        <v>4903</v>
      </c>
      <c r="B955" s="12" t="s">
        <v>4904</v>
      </c>
      <c r="C955" s="48">
        <v>794</v>
      </c>
      <c r="D955" s="48">
        <v>567</v>
      </c>
      <c r="E955" s="48">
        <v>397</v>
      </c>
      <c r="F955" s="32">
        <v>44743</v>
      </c>
      <c r="G955" s="17" t="s">
        <v>4905</v>
      </c>
      <c r="H955" s="79">
        <v>12.65</v>
      </c>
      <c r="I955" s="79">
        <v>4.75</v>
      </c>
      <c r="J955" s="79">
        <v>4</v>
      </c>
      <c r="K955" s="82">
        <v>0.89</v>
      </c>
      <c r="L955" s="15">
        <v>8</v>
      </c>
      <c r="M955" s="83" t="s">
        <v>4906</v>
      </c>
      <c r="N955" s="84">
        <v>14.5</v>
      </c>
      <c r="O955" s="84">
        <v>10.75</v>
      </c>
      <c r="P955" s="84">
        <v>13.75</v>
      </c>
      <c r="Q955" s="85">
        <v>8.7149999999999999</v>
      </c>
    </row>
    <row r="956" spans="1:17" x14ac:dyDescent="0.3">
      <c r="A956" s="14" t="s">
        <v>4907</v>
      </c>
      <c r="B956" s="12" t="s">
        <v>4904</v>
      </c>
      <c r="C956" s="48">
        <v>794</v>
      </c>
      <c r="D956" s="48">
        <v>567</v>
      </c>
      <c r="E956" s="48">
        <v>397</v>
      </c>
      <c r="F956" s="32">
        <v>44743</v>
      </c>
      <c r="G956" s="17" t="s">
        <v>4908</v>
      </c>
      <c r="H956" s="79">
        <v>12.65</v>
      </c>
      <c r="I956" s="79">
        <v>4.75</v>
      </c>
      <c r="J956" s="79">
        <v>4</v>
      </c>
      <c r="K956" s="82">
        <v>0.89</v>
      </c>
      <c r="L956" s="15">
        <v>8</v>
      </c>
      <c r="M956" s="83" t="s">
        <v>4909</v>
      </c>
      <c r="N956" s="84">
        <v>14.5</v>
      </c>
      <c r="O956" s="84">
        <v>10.75</v>
      </c>
      <c r="P956" s="84">
        <v>13.75</v>
      </c>
      <c r="Q956" s="85">
        <v>8.7149999999999999</v>
      </c>
    </row>
    <row r="957" spans="1:17" x14ac:dyDescent="0.3">
      <c r="A957" s="14" t="s">
        <v>4910</v>
      </c>
      <c r="B957" s="12" t="s">
        <v>4904</v>
      </c>
      <c r="C957" s="48">
        <v>794</v>
      </c>
      <c r="D957" s="48">
        <v>567</v>
      </c>
      <c r="E957" s="48">
        <v>397</v>
      </c>
      <c r="F957" s="32">
        <v>44743</v>
      </c>
      <c r="G957" s="17" t="s">
        <v>4911</v>
      </c>
      <c r="H957" s="79">
        <v>12.65</v>
      </c>
      <c r="I957" s="79">
        <v>4.75</v>
      </c>
      <c r="J957" s="79">
        <v>4</v>
      </c>
      <c r="K957" s="82">
        <v>0.89</v>
      </c>
      <c r="L957" s="15">
        <v>8</v>
      </c>
      <c r="M957" s="83" t="s">
        <v>4912</v>
      </c>
      <c r="N957" s="84">
        <v>14.5</v>
      </c>
      <c r="O957" s="84">
        <v>10.75</v>
      </c>
      <c r="P957" s="84">
        <v>13.75</v>
      </c>
      <c r="Q957" s="85">
        <v>0</v>
      </c>
    </row>
    <row r="958" spans="1:17" x14ac:dyDescent="0.3">
      <c r="A958" s="14" t="s">
        <v>4913</v>
      </c>
      <c r="B958" s="12" t="s">
        <v>4904</v>
      </c>
      <c r="C958" s="48">
        <v>794</v>
      </c>
      <c r="D958" s="48">
        <v>567</v>
      </c>
      <c r="E958" s="48">
        <v>397</v>
      </c>
      <c r="F958" s="32">
        <v>44743</v>
      </c>
      <c r="G958" s="17" t="s">
        <v>4914</v>
      </c>
      <c r="H958" s="79">
        <v>12.65</v>
      </c>
      <c r="I958" s="79">
        <v>4.75</v>
      </c>
      <c r="J958" s="79">
        <v>4</v>
      </c>
      <c r="K958" s="82">
        <v>0.89</v>
      </c>
      <c r="L958" s="15">
        <v>8</v>
      </c>
      <c r="M958" s="83" t="s">
        <v>4915</v>
      </c>
      <c r="N958" s="84">
        <v>14.5</v>
      </c>
      <c r="O958" s="84">
        <v>10.75</v>
      </c>
      <c r="P958" s="84">
        <v>13.75</v>
      </c>
      <c r="Q958" s="85">
        <v>8.7149999999999999</v>
      </c>
    </row>
    <row r="959" spans="1:17" x14ac:dyDescent="0.3">
      <c r="A959" s="14" t="s">
        <v>4916</v>
      </c>
      <c r="B959" s="12" t="s">
        <v>4904</v>
      </c>
      <c r="C959" s="48">
        <v>794</v>
      </c>
      <c r="D959" s="48">
        <v>567</v>
      </c>
      <c r="E959" s="48">
        <v>397</v>
      </c>
      <c r="F959" s="32">
        <v>44743</v>
      </c>
      <c r="G959" s="17" t="s">
        <v>4917</v>
      </c>
      <c r="H959" s="79">
        <v>12.65</v>
      </c>
      <c r="I959" s="79">
        <v>4.75</v>
      </c>
      <c r="J959" s="79">
        <v>4</v>
      </c>
      <c r="K959" s="82">
        <v>0.89</v>
      </c>
      <c r="L959" s="15">
        <v>8</v>
      </c>
      <c r="M959" s="83" t="s">
        <v>4918</v>
      </c>
      <c r="N959" s="84">
        <v>14.5</v>
      </c>
      <c r="O959" s="84">
        <v>10.75</v>
      </c>
      <c r="P959" s="84">
        <v>13.75</v>
      </c>
      <c r="Q959" s="85">
        <v>8.7149999999999999</v>
      </c>
    </row>
    <row r="960" spans="1:17" x14ac:dyDescent="0.3">
      <c r="A960" s="14" t="s">
        <v>4919</v>
      </c>
      <c r="B960" s="12" t="s">
        <v>4920</v>
      </c>
      <c r="C960" s="48">
        <v>886</v>
      </c>
      <c r="D960" s="48">
        <v>633</v>
      </c>
      <c r="E960" s="48">
        <v>443</v>
      </c>
      <c r="F960" s="32">
        <v>44743</v>
      </c>
      <c r="G960" s="17" t="s">
        <v>4921</v>
      </c>
      <c r="H960" s="79">
        <v>12.65</v>
      </c>
      <c r="I960" s="79">
        <v>4.75</v>
      </c>
      <c r="J960" s="79">
        <v>4</v>
      </c>
      <c r="K960" s="82">
        <v>0.89</v>
      </c>
      <c r="L960" s="15">
        <v>8</v>
      </c>
      <c r="M960" s="83" t="s">
        <v>4922</v>
      </c>
      <c r="N960" s="84">
        <v>14.5</v>
      </c>
      <c r="O960" s="84">
        <v>10.75</v>
      </c>
      <c r="P960" s="84">
        <v>13.75</v>
      </c>
      <c r="Q960" s="85">
        <v>8.7149999999999999</v>
      </c>
    </row>
    <row r="961" spans="1:17" x14ac:dyDescent="0.3">
      <c r="A961" s="14" t="s">
        <v>4923</v>
      </c>
      <c r="B961" s="12" t="s">
        <v>4920</v>
      </c>
      <c r="C961" s="48">
        <v>886</v>
      </c>
      <c r="D961" s="48">
        <v>633</v>
      </c>
      <c r="E961" s="48">
        <v>443</v>
      </c>
      <c r="F961" s="32">
        <v>44743</v>
      </c>
      <c r="G961" s="17" t="s">
        <v>4924</v>
      </c>
      <c r="H961" s="79">
        <v>12.65</v>
      </c>
      <c r="I961" s="79">
        <v>4.75</v>
      </c>
      <c r="J961" s="79">
        <v>4</v>
      </c>
      <c r="K961" s="82">
        <v>0.89</v>
      </c>
      <c r="L961" s="15">
        <v>8</v>
      </c>
      <c r="M961" s="83" t="s">
        <v>4925</v>
      </c>
      <c r="N961" s="84">
        <v>14.5</v>
      </c>
      <c r="O961" s="84">
        <v>10.75</v>
      </c>
      <c r="P961" s="84">
        <v>13.75</v>
      </c>
      <c r="Q961" s="85">
        <v>8.7149999999999999</v>
      </c>
    </row>
    <row r="962" spans="1:17" x14ac:dyDescent="0.3">
      <c r="A962" s="14" t="s">
        <v>4926</v>
      </c>
      <c r="B962" s="12" t="s">
        <v>4920</v>
      </c>
      <c r="C962" s="48">
        <v>886</v>
      </c>
      <c r="D962" s="48">
        <v>633</v>
      </c>
      <c r="E962" s="48">
        <v>443</v>
      </c>
      <c r="F962" s="32">
        <v>44743</v>
      </c>
      <c r="G962" s="17" t="s">
        <v>4927</v>
      </c>
      <c r="H962" s="79">
        <v>12.65</v>
      </c>
      <c r="I962" s="79">
        <v>4.75</v>
      </c>
      <c r="J962" s="79">
        <v>4</v>
      </c>
      <c r="K962" s="82">
        <v>0.89</v>
      </c>
      <c r="L962" s="15">
        <v>8</v>
      </c>
      <c r="M962" s="83" t="s">
        <v>4928</v>
      </c>
      <c r="N962" s="84">
        <v>14.5</v>
      </c>
      <c r="O962" s="84">
        <v>10.75</v>
      </c>
      <c r="P962" s="84">
        <v>13.75</v>
      </c>
      <c r="Q962" s="85">
        <v>8.7149999999999999</v>
      </c>
    </row>
    <row r="963" spans="1:17" x14ac:dyDescent="0.3">
      <c r="A963" s="14" t="s">
        <v>4929</v>
      </c>
      <c r="B963" s="12" t="s">
        <v>4930</v>
      </c>
      <c r="C963" s="48">
        <v>886</v>
      </c>
      <c r="D963" s="48">
        <v>633</v>
      </c>
      <c r="E963" s="48">
        <v>443</v>
      </c>
      <c r="F963" s="32">
        <v>44743</v>
      </c>
      <c r="G963" s="17" t="s">
        <v>4931</v>
      </c>
      <c r="H963" s="79">
        <v>12.65</v>
      </c>
      <c r="I963" s="79">
        <v>4.75</v>
      </c>
      <c r="J963" s="79">
        <v>4</v>
      </c>
      <c r="K963" s="82">
        <v>0.89</v>
      </c>
      <c r="L963" s="15">
        <v>8</v>
      </c>
      <c r="M963" s="83" t="s">
        <v>4932</v>
      </c>
      <c r="N963" s="84">
        <v>14.5</v>
      </c>
      <c r="O963" s="84">
        <v>10.75</v>
      </c>
      <c r="P963" s="84">
        <v>13.75</v>
      </c>
      <c r="Q963" s="85">
        <v>0</v>
      </c>
    </row>
    <row r="964" spans="1:17" x14ac:dyDescent="0.3">
      <c r="A964" s="14" t="s">
        <v>4933</v>
      </c>
      <c r="B964" s="12" t="s">
        <v>4920</v>
      </c>
      <c r="C964" s="48">
        <v>886</v>
      </c>
      <c r="D964" s="48">
        <v>633</v>
      </c>
      <c r="E964" s="48">
        <v>443</v>
      </c>
      <c r="F964" s="32">
        <v>44743</v>
      </c>
      <c r="G964" s="17" t="s">
        <v>4934</v>
      </c>
      <c r="H964" s="79">
        <v>12.65</v>
      </c>
      <c r="I964" s="79">
        <v>4.75</v>
      </c>
      <c r="J964" s="79">
        <v>4</v>
      </c>
      <c r="K964" s="82">
        <v>0.89</v>
      </c>
      <c r="L964" s="15">
        <v>8</v>
      </c>
      <c r="M964" s="83" t="s">
        <v>4935</v>
      </c>
      <c r="N964" s="84">
        <v>14.5</v>
      </c>
      <c r="O964" s="84">
        <v>10.75</v>
      </c>
      <c r="P964" s="84">
        <v>13.75</v>
      </c>
      <c r="Q964" s="85">
        <v>8.7149999999999999</v>
      </c>
    </row>
    <row r="965" spans="1:17" x14ac:dyDescent="0.3">
      <c r="A965" s="14" t="s">
        <v>4936</v>
      </c>
      <c r="B965" s="12" t="s">
        <v>4937</v>
      </c>
      <c r="C965" s="48">
        <v>1000</v>
      </c>
      <c r="D965" s="48">
        <v>714</v>
      </c>
      <c r="E965" s="48">
        <v>500</v>
      </c>
      <c r="F965" s="32">
        <v>44743</v>
      </c>
      <c r="G965" s="17" t="s">
        <v>4938</v>
      </c>
      <c r="H965" s="79">
        <v>12.65</v>
      </c>
      <c r="I965" s="79">
        <v>4.75</v>
      </c>
      <c r="J965" s="79">
        <v>4</v>
      </c>
      <c r="K965" s="82">
        <v>1.45</v>
      </c>
      <c r="L965" s="15">
        <v>8</v>
      </c>
      <c r="M965" s="83" t="s">
        <v>4939</v>
      </c>
      <c r="N965" s="84">
        <v>14.5</v>
      </c>
      <c r="O965" s="84">
        <v>10.75</v>
      </c>
      <c r="P965" s="84">
        <v>13.75</v>
      </c>
      <c r="Q965" s="85">
        <v>13.195</v>
      </c>
    </row>
    <row r="966" spans="1:17" x14ac:dyDescent="0.3">
      <c r="A966" s="14" t="s">
        <v>4940</v>
      </c>
      <c r="B966" s="12" t="s">
        <v>4937</v>
      </c>
      <c r="C966" s="48">
        <v>1000</v>
      </c>
      <c r="D966" s="48">
        <v>714</v>
      </c>
      <c r="E966" s="48">
        <v>500</v>
      </c>
      <c r="F966" s="32">
        <v>44743</v>
      </c>
      <c r="G966" s="17" t="s">
        <v>4941</v>
      </c>
      <c r="H966" s="79">
        <v>12.65</v>
      </c>
      <c r="I966" s="79">
        <v>4.75</v>
      </c>
      <c r="J966" s="79">
        <v>4</v>
      </c>
      <c r="K966" s="82">
        <v>1.45</v>
      </c>
      <c r="L966" s="15">
        <v>8</v>
      </c>
      <c r="M966" s="83" t="s">
        <v>4942</v>
      </c>
      <c r="N966" s="84">
        <v>14.5</v>
      </c>
      <c r="O966" s="84">
        <v>10.75</v>
      </c>
      <c r="P966" s="84">
        <v>13.75</v>
      </c>
      <c r="Q966" s="85">
        <v>13.195</v>
      </c>
    </row>
    <row r="967" spans="1:17" x14ac:dyDescent="0.3">
      <c r="A967" s="14" t="s">
        <v>4943</v>
      </c>
      <c r="B967" s="12" t="s">
        <v>4937</v>
      </c>
      <c r="C967" s="48">
        <v>1000</v>
      </c>
      <c r="D967" s="48">
        <v>714</v>
      </c>
      <c r="E967" s="48">
        <v>500</v>
      </c>
      <c r="F967" s="32">
        <v>44743</v>
      </c>
      <c r="G967" s="17" t="s">
        <v>4944</v>
      </c>
      <c r="H967" s="79">
        <v>12.65</v>
      </c>
      <c r="I967" s="79">
        <v>4.75</v>
      </c>
      <c r="J967" s="79">
        <v>4</v>
      </c>
      <c r="K967" s="82">
        <v>1.45</v>
      </c>
      <c r="L967" s="15">
        <v>8</v>
      </c>
      <c r="M967" s="83" t="s">
        <v>4945</v>
      </c>
      <c r="N967" s="84">
        <v>14.5</v>
      </c>
      <c r="O967" s="84">
        <v>10.75</v>
      </c>
      <c r="P967" s="84">
        <v>13.75</v>
      </c>
      <c r="Q967" s="85">
        <v>13.195</v>
      </c>
    </row>
    <row r="968" spans="1:17" x14ac:dyDescent="0.3">
      <c r="A968" s="14" t="s">
        <v>4946</v>
      </c>
      <c r="B968" s="12" t="s">
        <v>4937</v>
      </c>
      <c r="C968" s="48">
        <v>1000</v>
      </c>
      <c r="D968" s="48">
        <v>714</v>
      </c>
      <c r="E968" s="48">
        <v>500</v>
      </c>
      <c r="F968" s="32">
        <v>44743</v>
      </c>
      <c r="G968" s="17" t="s">
        <v>4947</v>
      </c>
      <c r="H968" s="79">
        <v>12.65</v>
      </c>
      <c r="I968" s="79">
        <v>4.75</v>
      </c>
      <c r="J968" s="79">
        <v>4</v>
      </c>
      <c r="K968" s="82">
        <v>1.45</v>
      </c>
      <c r="L968" s="15">
        <v>8</v>
      </c>
      <c r="M968" s="83" t="s">
        <v>4948</v>
      </c>
      <c r="N968" s="84">
        <v>14.5</v>
      </c>
      <c r="O968" s="84">
        <v>10.75</v>
      </c>
      <c r="P968" s="84">
        <v>13.75</v>
      </c>
      <c r="Q968" s="85">
        <v>13.195</v>
      </c>
    </row>
    <row r="969" spans="1:17" x14ac:dyDescent="0.3">
      <c r="A969" s="14" t="s">
        <v>4949</v>
      </c>
      <c r="B969" s="12" t="s">
        <v>4937</v>
      </c>
      <c r="C969" s="48">
        <v>1000</v>
      </c>
      <c r="D969" s="48">
        <v>714</v>
      </c>
      <c r="E969" s="48">
        <v>500</v>
      </c>
      <c r="F969" s="32">
        <v>44743</v>
      </c>
      <c r="G969" s="17" t="s">
        <v>4950</v>
      </c>
      <c r="H969" s="79">
        <v>12.65</v>
      </c>
      <c r="I969" s="79">
        <v>4.75</v>
      </c>
      <c r="J969" s="79">
        <v>4</v>
      </c>
      <c r="K969" s="82">
        <v>1.45</v>
      </c>
      <c r="L969" s="15">
        <v>8</v>
      </c>
      <c r="M969" s="83" t="s">
        <v>4951</v>
      </c>
      <c r="N969" s="84">
        <v>14.5</v>
      </c>
      <c r="O969" s="84">
        <v>10.75</v>
      </c>
      <c r="P969" s="84">
        <v>13.75</v>
      </c>
      <c r="Q969" s="85">
        <v>13.195</v>
      </c>
    </row>
    <row r="970" spans="1:17" x14ac:dyDescent="0.3">
      <c r="A970" s="14" t="s">
        <v>4952</v>
      </c>
      <c r="B970" s="12" t="s">
        <v>4953</v>
      </c>
      <c r="C970" s="48">
        <v>1136</v>
      </c>
      <c r="D970" s="48">
        <v>811</v>
      </c>
      <c r="E970" s="48">
        <v>568</v>
      </c>
      <c r="F970" s="32">
        <v>44743</v>
      </c>
      <c r="G970" s="17" t="s">
        <v>4954</v>
      </c>
      <c r="H970" s="79">
        <v>12.65</v>
      </c>
      <c r="I970" s="79">
        <v>4.75</v>
      </c>
      <c r="J970" s="79">
        <v>4</v>
      </c>
      <c r="K970" s="82">
        <v>1.48</v>
      </c>
      <c r="L970" s="15">
        <v>8</v>
      </c>
      <c r="M970" s="83" t="s">
        <v>4955</v>
      </c>
      <c r="N970" s="84">
        <v>14.5</v>
      </c>
      <c r="O970" s="84">
        <v>10.75</v>
      </c>
      <c r="P970" s="84">
        <v>13.75</v>
      </c>
      <c r="Q970" s="85">
        <v>13.435</v>
      </c>
    </row>
    <row r="971" spans="1:17" x14ac:dyDescent="0.3">
      <c r="A971" s="14" t="s">
        <v>4956</v>
      </c>
      <c r="B971" s="12" t="s">
        <v>4953</v>
      </c>
      <c r="C971" s="48">
        <v>1136</v>
      </c>
      <c r="D971" s="48">
        <v>811</v>
      </c>
      <c r="E971" s="48">
        <v>568</v>
      </c>
      <c r="F971" s="32">
        <v>44743</v>
      </c>
      <c r="G971" s="17" t="s">
        <v>4957</v>
      </c>
      <c r="H971" s="79">
        <v>12.65</v>
      </c>
      <c r="I971" s="79">
        <v>4.75</v>
      </c>
      <c r="J971" s="79">
        <v>4</v>
      </c>
      <c r="K971" s="82">
        <v>1.48</v>
      </c>
      <c r="L971" s="15">
        <v>8</v>
      </c>
      <c r="M971" s="83" t="s">
        <v>4958</v>
      </c>
      <c r="N971" s="84">
        <v>14.5</v>
      </c>
      <c r="O971" s="84">
        <v>10.75</v>
      </c>
      <c r="P971" s="84">
        <v>13.75</v>
      </c>
      <c r="Q971" s="85">
        <v>13.435</v>
      </c>
    </row>
    <row r="972" spans="1:17" x14ac:dyDescent="0.3">
      <c r="A972" s="14" t="s">
        <v>4959</v>
      </c>
      <c r="B972" s="12" t="s">
        <v>4953</v>
      </c>
      <c r="C972" s="48">
        <v>1136</v>
      </c>
      <c r="D972" s="48">
        <v>811</v>
      </c>
      <c r="E972" s="48">
        <v>568</v>
      </c>
      <c r="F972" s="32">
        <v>44743</v>
      </c>
      <c r="G972" s="17" t="s">
        <v>4960</v>
      </c>
      <c r="H972" s="79">
        <v>12.65</v>
      </c>
      <c r="I972" s="79">
        <v>4.75</v>
      </c>
      <c r="J972" s="79">
        <v>4</v>
      </c>
      <c r="K972" s="82">
        <v>1.48</v>
      </c>
      <c r="L972" s="15">
        <v>8</v>
      </c>
      <c r="M972" s="83" t="s">
        <v>4961</v>
      </c>
      <c r="N972" s="84">
        <v>14.5</v>
      </c>
      <c r="O972" s="84">
        <v>10.75</v>
      </c>
      <c r="P972" s="84">
        <v>13.75</v>
      </c>
      <c r="Q972" s="85">
        <v>13.435</v>
      </c>
    </row>
    <row r="973" spans="1:17" x14ac:dyDescent="0.3">
      <c r="A973" s="14" t="s">
        <v>4962</v>
      </c>
      <c r="B973" s="12" t="s">
        <v>4953</v>
      </c>
      <c r="C973" s="48">
        <v>1136</v>
      </c>
      <c r="D973" s="48">
        <v>811</v>
      </c>
      <c r="E973" s="48">
        <v>568</v>
      </c>
      <c r="F973" s="32">
        <v>44743</v>
      </c>
      <c r="G973" s="17" t="s">
        <v>4963</v>
      </c>
      <c r="H973" s="79">
        <v>12.65</v>
      </c>
      <c r="I973" s="79">
        <v>4.75</v>
      </c>
      <c r="J973" s="79">
        <v>4</v>
      </c>
      <c r="K973" s="82">
        <v>1.48</v>
      </c>
      <c r="L973" s="15">
        <v>8</v>
      </c>
      <c r="M973" s="83" t="s">
        <v>4964</v>
      </c>
      <c r="N973" s="84">
        <v>14.5</v>
      </c>
      <c r="O973" s="84">
        <v>10.75</v>
      </c>
      <c r="P973" s="84">
        <v>13.75</v>
      </c>
      <c r="Q973" s="85">
        <v>13.435</v>
      </c>
    </row>
    <row r="974" spans="1:17" x14ac:dyDescent="0.3">
      <c r="A974" s="14" t="s">
        <v>4965</v>
      </c>
      <c r="B974" s="12" t="s">
        <v>4953</v>
      </c>
      <c r="C974" s="48">
        <v>1136</v>
      </c>
      <c r="D974" s="48">
        <v>811</v>
      </c>
      <c r="E974" s="48">
        <v>568</v>
      </c>
      <c r="F974" s="32">
        <v>44743</v>
      </c>
      <c r="G974" s="17" t="s">
        <v>4966</v>
      </c>
      <c r="H974" s="79">
        <v>12.65</v>
      </c>
      <c r="I974" s="79">
        <v>4.75</v>
      </c>
      <c r="J974" s="79">
        <v>4</v>
      </c>
      <c r="K974" s="82">
        <v>1.48</v>
      </c>
      <c r="L974" s="15">
        <v>8</v>
      </c>
      <c r="M974" s="83" t="s">
        <v>4967</v>
      </c>
      <c r="N974" s="84">
        <v>14.5</v>
      </c>
      <c r="O974" s="84">
        <v>10.75</v>
      </c>
      <c r="P974" s="84">
        <v>13.75</v>
      </c>
      <c r="Q974" s="85">
        <v>13.435</v>
      </c>
    </row>
    <row r="975" spans="1:17" x14ac:dyDescent="0.3">
      <c r="A975" s="14" t="s">
        <v>4968</v>
      </c>
      <c r="B975" s="12" t="s">
        <v>4969</v>
      </c>
      <c r="C975" s="48">
        <v>1136</v>
      </c>
      <c r="D975" s="48">
        <v>811</v>
      </c>
      <c r="E975" s="48">
        <v>568</v>
      </c>
      <c r="F975" s="32">
        <v>44743</v>
      </c>
      <c r="G975" s="17" t="s">
        <v>4970</v>
      </c>
      <c r="H975" s="79">
        <v>12.65</v>
      </c>
      <c r="I975" s="79">
        <v>4.75</v>
      </c>
      <c r="J975" s="79">
        <v>4</v>
      </c>
      <c r="K975" s="82">
        <v>1.44</v>
      </c>
      <c r="L975" s="15">
        <v>8</v>
      </c>
      <c r="M975" s="83" t="s">
        <v>4971</v>
      </c>
      <c r="N975" s="84">
        <v>14.5</v>
      </c>
      <c r="O975" s="84">
        <v>10.75</v>
      </c>
      <c r="P975" s="84">
        <v>13.75</v>
      </c>
      <c r="Q975" s="85">
        <v>13.115</v>
      </c>
    </row>
    <row r="976" spans="1:17" x14ac:dyDescent="0.3">
      <c r="A976" s="14" t="s">
        <v>4972</v>
      </c>
      <c r="B976" s="12" t="s">
        <v>4969</v>
      </c>
      <c r="C976" s="48">
        <v>1136</v>
      </c>
      <c r="D976" s="48">
        <v>811</v>
      </c>
      <c r="E976" s="48">
        <v>568</v>
      </c>
      <c r="F976" s="32">
        <v>44743</v>
      </c>
      <c r="G976" s="17" t="s">
        <v>4973</v>
      </c>
      <c r="H976" s="79">
        <v>12.75</v>
      </c>
      <c r="I976" s="79">
        <v>4.75</v>
      </c>
      <c r="J976" s="79">
        <v>3.375</v>
      </c>
      <c r="K976" s="82">
        <v>1.43</v>
      </c>
      <c r="L976" s="15">
        <v>4</v>
      </c>
      <c r="M976" s="83" t="s">
        <v>4974</v>
      </c>
      <c r="N976" s="84">
        <v>14.5</v>
      </c>
      <c r="O976" s="84">
        <v>10.75</v>
      </c>
      <c r="P976" s="84">
        <v>13.5</v>
      </c>
      <c r="Q976" s="85">
        <v>12.2</v>
      </c>
    </row>
    <row r="977" spans="1:17" x14ac:dyDescent="0.3">
      <c r="A977" s="14" t="s">
        <v>4975</v>
      </c>
      <c r="B977" s="12" t="s">
        <v>4969</v>
      </c>
      <c r="C977" s="48">
        <v>1136</v>
      </c>
      <c r="D977" s="48">
        <v>811</v>
      </c>
      <c r="E977" s="48">
        <v>568</v>
      </c>
      <c r="F977" s="32">
        <v>44743</v>
      </c>
      <c r="G977" s="17" t="s">
        <v>4976</v>
      </c>
      <c r="H977" s="79">
        <v>12.65</v>
      </c>
      <c r="I977" s="79">
        <v>4.75</v>
      </c>
      <c r="J977" s="79">
        <v>4</v>
      </c>
      <c r="K977" s="82">
        <v>1.44</v>
      </c>
      <c r="L977" s="15">
        <v>8</v>
      </c>
      <c r="M977" s="83" t="s">
        <v>4977</v>
      </c>
      <c r="N977" s="84">
        <v>14.5</v>
      </c>
      <c r="O977" s="84">
        <v>10.75</v>
      </c>
      <c r="P977" s="84">
        <v>13.75</v>
      </c>
      <c r="Q977" s="85">
        <v>13.115</v>
      </c>
    </row>
    <row r="978" spans="1:17" x14ac:dyDescent="0.3">
      <c r="A978" s="14" t="s">
        <v>4978</v>
      </c>
      <c r="B978" s="12" t="s">
        <v>4969</v>
      </c>
      <c r="C978" s="48">
        <v>1136</v>
      </c>
      <c r="D978" s="48">
        <v>811</v>
      </c>
      <c r="E978" s="48">
        <v>568</v>
      </c>
      <c r="F978" s="32">
        <v>44743</v>
      </c>
      <c r="G978" s="17" t="s">
        <v>4979</v>
      </c>
      <c r="H978" s="79">
        <v>12.75</v>
      </c>
      <c r="I978" s="79">
        <v>4.75</v>
      </c>
      <c r="J978" s="79">
        <v>3.375</v>
      </c>
      <c r="K978" s="82">
        <v>1.43</v>
      </c>
      <c r="L978" s="15">
        <v>4</v>
      </c>
      <c r="M978" s="83" t="s">
        <v>4980</v>
      </c>
      <c r="N978" s="84">
        <v>14.5</v>
      </c>
      <c r="O978" s="84">
        <v>10.75</v>
      </c>
      <c r="P978" s="84">
        <v>13.5</v>
      </c>
      <c r="Q978" s="85">
        <v>12.2</v>
      </c>
    </row>
    <row r="979" spans="1:17" x14ac:dyDescent="0.3">
      <c r="A979" s="14" t="s">
        <v>4981</v>
      </c>
      <c r="B979" s="12" t="s">
        <v>4969</v>
      </c>
      <c r="C979" s="48">
        <v>1136</v>
      </c>
      <c r="D979" s="48">
        <v>811</v>
      </c>
      <c r="E979" s="48">
        <v>568</v>
      </c>
      <c r="F979" s="32">
        <v>44743</v>
      </c>
      <c r="G979" s="17" t="s">
        <v>4982</v>
      </c>
      <c r="H979" s="79">
        <v>12.65</v>
      </c>
      <c r="I979" s="79">
        <v>4.75</v>
      </c>
      <c r="J979" s="79">
        <v>4</v>
      </c>
      <c r="K979" s="82">
        <v>1.44</v>
      </c>
      <c r="L979" s="15">
        <v>8</v>
      </c>
      <c r="M979" s="83" t="s">
        <v>4983</v>
      </c>
      <c r="N979" s="84">
        <v>14.5</v>
      </c>
      <c r="O979" s="84">
        <v>10.75</v>
      </c>
      <c r="P979" s="84">
        <v>13.75</v>
      </c>
      <c r="Q979" s="85">
        <v>13.115</v>
      </c>
    </row>
    <row r="980" spans="1:17" x14ac:dyDescent="0.3">
      <c r="A980" s="14" t="s">
        <v>4984</v>
      </c>
      <c r="B980" s="12" t="s">
        <v>4985</v>
      </c>
      <c r="C980" s="48">
        <v>1636</v>
      </c>
      <c r="D980" s="48">
        <v>1169</v>
      </c>
      <c r="E980" s="48">
        <v>818</v>
      </c>
      <c r="F980" s="32">
        <v>44743</v>
      </c>
      <c r="G980" s="17" t="s">
        <v>4986</v>
      </c>
      <c r="H980" s="79">
        <v>12.65</v>
      </c>
      <c r="I980" s="79">
        <v>4.75</v>
      </c>
      <c r="J980" s="79">
        <v>4</v>
      </c>
      <c r="K980" s="82">
        <v>1.5</v>
      </c>
      <c r="L980" s="15">
        <v>8</v>
      </c>
      <c r="M980" s="83" t="s">
        <v>4987</v>
      </c>
      <c r="N980" s="84">
        <v>14.5</v>
      </c>
      <c r="O980" s="84">
        <v>10.75</v>
      </c>
      <c r="P980" s="84">
        <v>13.75</v>
      </c>
      <c r="Q980" s="85">
        <v>13.595000000000001</v>
      </c>
    </row>
    <row r="981" spans="1:17" x14ac:dyDescent="0.3">
      <c r="A981" s="14" t="s">
        <v>4988</v>
      </c>
      <c r="B981" s="12" t="s">
        <v>4989</v>
      </c>
      <c r="C981" s="48">
        <v>1636</v>
      </c>
      <c r="D981" s="48">
        <v>1169</v>
      </c>
      <c r="E981" s="48">
        <v>818</v>
      </c>
      <c r="F981" s="32">
        <v>44743</v>
      </c>
      <c r="G981" s="17" t="s">
        <v>4990</v>
      </c>
      <c r="H981" s="79">
        <v>12.65</v>
      </c>
      <c r="I981" s="79">
        <v>4.75</v>
      </c>
      <c r="J981" s="79">
        <v>4</v>
      </c>
      <c r="K981" s="82">
        <v>1.5</v>
      </c>
      <c r="L981" s="15">
        <v>8</v>
      </c>
      <c r="M981" s="83" t="s">
        <v>4991</v>
      </c>
      <c r="N981" s="84">
        <v>14.5</v>
      </c>
      <c r="O981" s="84">
        <v>10.75</v>
      </c>
      <c r="P981" s="84">
        <v>13.75</v>
      </c>
      <c r="Q981" s="85">
        <v>13.595000000000001</v>
      </c>
    </row>
    <row r="982" spans="1:17" x14ac:dyDescent="0.3">
      <c r="A982" s="14" t="s">
        <v>4992</v>
      </c>
      <c r="B982" s="12" t="s">
        <v>4993</v>
      </c>
      <c r="C982" s="48">
        <v>1636</v>
      </c>
      <c r="D982" s="48">
        <v>1169</v>
      </c>
      <c r="E982" s="48">
        <v>818</v>
      </c>
      <c r="F982" s="32">
        <v>44743</v>
      </c>
      <c r="G982" s="17" t="s">
        <v>4994</v>
      </c>
      <c r="H982" s="79">
        <v>12.65</v>
      </c>
      <c r="I982" s="79">
        <v>4.75</v>
      </c>
      <c r="J982" s="79">
        <v>4</v>
      </c>
      <c r="K982" s="82">
        <v>1.5</v>
      </c>
      <c r="L982" s="15">
        <v>8</v>
      </c>
      <c r="M982" s="83" t="s">
        <v>4995</v>
      </c>
      <c r="N982" s="84">
        <v>14.5</v>
      </c>
      <c r="O982" s="84">
        <v>10.75</v>
      </c>
      <c r="P982" s="84">
        <v>13.75</v>
      </c>
      <c r="Q982" s="85">
        <v>13.595000000000001</v>
      </c>
    </row>
    <row r="983" spans="1:17" x14ac:dyDescent="0.3">
      <c r="A983" s="14" t="s">
        <v>4996</v>
      </c>
      <c r="B983" s="12" t="s">
        <v>4993</v>
      </c>
      <c r="C983" s="48">
        <v>1636</v>
      </c>
      <c r="D983" s="48">
        <v>1169</v>
      </c>
      <c r="E983" s="48">
        <v>818</v>
      </c>
      <c r="F983" s="32">
        <v>44743</v>
      </c>
      <c r="G983" s="17" t="s">
        <v>4997</v>
      </c>
      <c r="H983" s="79">
        <v>12.65</v>
      </c>
      <c r="I983" s="79">
        <v>4.75</v>
      </c>
      <c r="J983" s="79">
        <v>4</v>
      </c>
      <c r="K983" s="82">
        <v>1.5</v>
      </c>
      <c r="L983" s="15">
        <v>8</v>
      </c>
      <c r="M983" s="83" t="s">
        <v>4998</v>
      </c>
      <c r="N983" s="84">
        <v>14.5</v>
      </c>
      <c r="O983" s="84">
        <v>10.75</v>
      </c>
      <c r="P983" s="84">
        <v>13.75</v>
      </c>
      <c r="Q983" s="85">
        <v>13.595000000000001</v>
      </c>
    </row>
    <row r="984" spans="1:17" x14ac:dyDescent="0.3">
      <c r="A984" s="14" t="s">
        <v>4999</v>
      </c>
      <c r="B984" s="12" t="s">
        <v>4993</v>
      </c>
      <c r="C984" s="48">
        <v>1636</v>
      </c>
      <c r="D984" s="48">
        <v>1169</v>
      </c>
      <c r="E984" s="48">
        <v>818</v>
      </c>
      <c r="F984" s="32">
        <v>44743</v>
      </c>
      <c r="G984" s="17" t="s">
        <v>5000</v>
      </c>
      <c r="H984" s="79">
        <v>12.65</v>
      </c>
      <c r="I984" s="79">
        <v>4.75</v>
      </c>
      <c r="J984" s="79">
        <v>4</v>
      </c>
      <c r="K984" s="82">
        <v>1.5</v>
      </c>
      <c r="L984" s="15">
        <v>8</v>
      </c>
      <c r="M984" s="83" t="s">
        <v>5001</v>
      </c>
      <c r="N984" s="84">
        <v>14.5</v>
      </c>
      <c r="O984" s="84">
        <v>10.75</v>
      </c>
      <c r="P984" s="84">
        <v>13.75</v>
      </c>
      <c r="Q984" s="85">
        <v>13.595000000000001</v>
      </c>
    </row>
    <row r="985" spans="1:17" x14ac:dyDescent="0.3">
      <c r="A985" s="14" t="s">
        <v>5002</v>
      </c>
      <c r="B985" s="12" t="s">
        <v>4985</v>
      </c>
      <c r="C985" s="48">
        <v>1636</v>
      </c>
      <c r="D985" s="48">
        <v>1169</v>
      </c>
      <c r="E985" s="48">
        <v>818</v>
      </c>
      <c r="F985" s="32">
        <v>44743</v>
      </c>
      <c r="G985" s="17" t="s">
        <v>5003</v>
      </c>
      <c r="H985" s="79">
        <v>12.65</v>
      </c>
      <c r="I985" s="79">
        <v>4.75</v>
      </c>
      <c r="J985" s="79">
        <v>4</v>
      </c>
      <c r="K985" s="82">
        <v>1.5</v>
      </c>
      <c r="L985" s="15">
        <v>8</v>
      </c>
      <c r="M985" s="83" t="s">
        <v>5004</v>
      </c>
      <c r="N985" s="84">
        <v>14.5</v>
      </c>
      <c r="O985" s="84">
        <v>10.75</v>
      </c>
      <c r="P985" s="84">
        <v>13.75</v>
      </c>
      <c r="Q985" s="85">
        <v>13.595000000000001</v>
      </c>
    </row>
    <row r="986" spans="1:17" x14ac:dyDescent="0.3">
      <c r="A986" s="14" t="s">
        <v>5005</v>
      </c>
      <c r="B986" s="12" t="s">
        <v>4989</v>
      </c>
      <c r="C986" s="48">
        <v>1636</v>
      </c>
      <c r="D986" s="48">
        <v>1169</v>
      </c>
      <c r="E986" s="48">
        <v>818</v>
      </c>
      <c r="F986" s="32">
        <v>44743</v>
      </c>
      <c r="G986" s="17" t="s">
        <v>5006</v>
      </c>
      <c r="H986" s="79">
        <v>12.65</v>
      </c>
      <c r="I986" s="79">
        <v>4.75</v>
      </c>
      <c r="J986" s="79">
        <v>4</v>
      </c>
      <c r="K986" s="82">
        <v>1.5</v>
      </c>
      <c r="L986" s="15">
        <v>8</v>
      </c>
      <c r="M986" s="83" t="s">
        <v>5007</v>
      </c>
      <c r="N986" s="84">
        <v>14.5</v>
      </c>
      <c r="O986" s="84">
        <v>10.75</v>
      </c>
      <c r="P986" s="84">
        <v>13.75</v>
      </c>
      <c r="Q986" s="85">
        <v>13.595000000000001</v>
      </c>
    </row>
    <row r="987" spans="1:17" x14ac:dyDescent="0.3">
      <c r="A987" s="14" t="s">
        <v>5008</v>
      </c>
      <c r="B987" s="12" t="s">
        <v>5009</v>
      </c>
      <c r="C987" s="48">
        <v>1636</v>
      </c>
      <c r="D987" s="48">
        <v>1169</v>
      </c>
      <c r="E987" s="48">
        <v>818</v>
      </c>
      <c r="F987" s="32">
        <v>44743</v>
      </c>
      <c r="G987" s="17" t="s">
        <v>5010</v>
      </c>
      <c r="H987" s="79">
        <v>12.65</v>
      </c>
      <c r="I987" s="79">
        <v>4.75</v>
      </c>
      <c r="J987" s="79">
        <v>4</v>
      </c>
      <c r="K987" s="82">
        <v>1.5</v>
      </c>
      <c r="L987" s="15">
        <v>8</v>
      </c>
      <c r="M987" s="83" t="s">
        <v>5011</v>
      </c>
      <c r="N987" s="84">
        <v>14.5</v>
      </c>
      <c r="O987" s="84">
        <v>10.75</v>
      </c>
      <c r="P987" s="84">
        <v>13.75</v>
      </c>
      <c r="Q987" s="85">
        <v>13.595000000000001</v>
      </c>
    </row>
    <row r="988" spans="1:17" x14ac:dyDescent="0.3">
      <c r="A988" s="14" t="s">
        <v>5012</v>
      </c>
      <c r="B988" s="12" t="s">
        <v>5009</v>
      </c>
      <c r="C988" s="48">
        <v>1636</v>
      </c>
      <c r="D988" s="48">
        <v>1169</v>
      </c>
      <c r="E988" s="48">
        <v>818</v>
      </c>
      <c r="F988" s="32">
        <v>44743</v>
      </c>
      <c r="G988" s="17" t="s">
        <v>5013</v>
      </c>
      <c r="H988" s="79">
        <v>12.65</v>
      </c>
      <c r="I988" s="79">
        <v>4.75</v>
      </c>
      <c r="J988" s="79">
        <v>4</v>
      </c>
      <c r="K988" s="82">
        <v>1.5</v>
      </c>
      <c r="L988" s="15">
        <v>8</v>
      </c>
      <c r="M988" s="83" t="s">
        <v>5014</v>
      </c>
      <c r="N988" s="84">
        <v>14.5</v>
      </c>
      <c r="O988" s="84">
        <v>10.75</v>
      </c>
      <c r="P988" s="84">
        <v>13.75</v>
      </c>
      <c r="Q988" s="85">
        <v>13.595000000000001</v>
      </c>
    </row>
    <row r="989" spans="1:17" x14ac:dyDescent="0.3">
      <c r="A989" s="14" t="s">
        <v>5015</v>
      </c>
      <c r="B989" s="12" t="s">
        <v>5016</v>
      </c>
      <c r="C989" s="48">
        <v>1894</v>
      </c>
      <c r="D989" s="48">
        <v>1353</v>
      </c>
      <c r="E989" s="48">
        <v>947</v>
      </c>
      <c r="F989" s="32">
        <v>44743</v>
      </c>
      <c r="G989" s="17" t="s">
        <v>5017</v>
      </c>
      <c r="H989" s="79">
        <v>12.75</v>
      </c>
      <c r="I989" s="79">
        <v>4.75</v>
      </c>
      <c r="J989" s="79">
        <v>3.375</v>
      </c>
      <c r="K989" s="82">
        <v>1.56</v>
      </c>
      <c r="L989" s="15">
        <v>4</v>
      </c>
      <c r="M989" s="83" t="s">
        <v>5018</v>
      </c>
      <c r="N989" s="84">
        <v>15.5</v>
      </c>
      <c r="O989" s="84">
        <v>10.5</v>
      </c>
      <c r="P989" s="84">
        <v>8.5</v>
      </c>
      <c r="Q989" s="85">
        <v>6.3</v>
      </c>
    </row>
    <row r="990" spans="1:17" x14ac:dyDescent="0.3">
      <c r="A990" s="14" t="s">
        <v>5019</v>
      </c>
      <c r="B990" s="12" t="s">
        <v>5016</v>
      </c>
      <c r="C990" s="48">
        <v>1894</v>
      </c>
      <c r="D990" s="48">
        <v>1353</v>
      </c>
      <c r="E990" s="48">
        <v>947</v>
      </c>
      <c r="F990" s="32">
        <v>44743</v>
      </c>
      <c r="G990" s="17" t="s">
        <v>5020</v>
      </c>
      <c r="H990" s="79">
        <v>12.75</v>
      </c>
      <c r="I990" s="79">
        <v>4.75</v>
      </c>
      <c r="J990" s="79">
        <v>3.375</v>
      </c>
      <c r="K990" s="82">
        <v>1.56</v>
      </c>
      <c r="L990" s="15">
        <v>4</v>
      </c>
      <c r="M990" s="83" t="s">
        <v>5021</v>
      </c>
      <c r="N990" s="84">
        <v>15.5</v>
      </c>
      <c r="O990" s="84">
        <v>10.5</v>
      </c>
      <c r="P990" s="84">
        <v>8.5</v>
      </c>
      <c r="Q990" s="85">
        <v>6.3</v>
      </c>
    </row>
    <row r="991" spans="1:17" x14ac:dyDescent="0.3">
      <c r="A991" s="14" t="s">
        <v>5022</v>
      </c>
      <c r="B991" s="12" t="s">
        <v>5016</v>
      </c>
      <c r="C991" s="48">
        <v>1894</v>
      </c>
      <c r="D991" s="48">
        <v>1353</v>
      </c>
      <c r="E991" s="48">
        <v>947</v>
      </c>
      <c r="F991" s="32">
        <v>44743</v>
      </c>
      <c r="G991" s="17" t="s">
        <v>5023</v>
      </c>
      <c r="H991" s="79">
        <v>12.75</v>
      </c>
      <c r="I991" s="79">
        <v>4.75</v>
      </c>
      <c r="J991" s="79">
        <v>3.375</v>
      </c>
      <c r="K991" s="82">
        <v>1.56</v>
      </c>
      <c r="L991" s="15">
        <v>4</v>
      </c>
      <c r="M991" s="83" t="s">
        <v>5024</v>
      </c>
      <c r="N991" s="84">
        <v>15.5</v>
      </c>
      <c r="O991" s="84">
        <v>10.5</v>
      </c>
      <c r="P991" s="84">
        <v>8.5</v>
      </c>
      <c r="Q991" s="85">
        <v>6.3</v>
      </c>
    </row>
    <row r="992" spans="1:17" x14ac:dyDescent="0.3">
      <c r="A992" s="14" t="s">
        <v>5025</v>
      </c>
      <c r="B992" s="12" t="s">
        <v>5016</v>
      </c>
      <c r="C992" s="48">
        <v>1894</v>
      </c>
      <c r="D992" s="48">
        <v>1353</v>
      </c>
      <c r="E992" s="48">
        <v>947</v>
      </c>
      <c r="F992" s="32">
        <v>44743</v>
      </c>
      <c r="G992" s="17" t="s">
        <v>5026</v>
      </c>
      <c r="H992" s="79">
        <v>12.75</v>
      </c>
      <c r="I992" s="79">
        <v>4.75</v>
      </c>
      <c r="J992" s="79">
        <v>3.375</v>
      </c>
      <c r="K992" s="82">
        <v>1.56</v>
      </c>
      <c r="L992" s="15">
        <v>4</v>
      </c>
      <c r="M992" s="83" t="s">
        <v>5027</v>
      </c>
      <c r="N992" s="84">
        <v>15.5</v>
      </c>
      <c r="O992" s="84">
        <v>10.5</v>
      </c>
      <c r="P992" s="84">
        <v>8.5</v>
      </c>
      <c r="Q992" s="85">
        <v>6.3</v>
      </c>
    </row>
    <row r="993" spans="1:17" x14ac:dyDescent="0.3">
      <c r="A993" s="14" t="s">
        <v>5028</v>
      </c>
      <c r="B993" s="12" t="s">
        <v>5016</v>
      </c>
      <c r="C993" s="48">
        <v>1894</v>
      </c>
      <c r="D993" s="48">
        <v>1353</v>
      </c>
      <c r="E993" s="48">
        <v>947</v>
      </c>
      <c r="F993" s="32">
        <v>44743</v>
      </c>
      <c r="G993" s="17" t="s">
        <v>5029</v>
      </c>
      <c r="H993" s="79">
        <v>12.75</v>
      </c>
      <c r="I993" s="79">
        <v>4.75</v>
      </c>
      <c r="J993" s="79">
        <v>3.375</v>
      </c>
      <c r="K993" s="82">
        <v>1.56</v>
      </c>
      <c r="L993" s="15">
        <v>4</v>
      </c>
      <c r="M993" s="83" t="s">
        <v>5030</v>
      </c>
      <c r="N993" s="84">
        <v>15.5</v>
      </c>
      <c r="O993" s="84">
        <v>10.5</v>
      </c>
      <c r="P993" s="84">
        <v>8.5</v>
      </c>
      <c r="Q993" s="85">
        <v>6.3</v>
      </c>
    </row>
    <row r="994" spans="1:17" x14ac:dyDescent="0.3">
      <c r="A994" s="14" t="s">
        <v>5031</v>
      </c>
      <c r="B994" s="12" t="s">
        <v>5032</v>
      </c>
      <c r="C994" s="48">
        <v>1894</v>
      </c>
      <c r="D994" s="48">
        <v>1353</v>
      </c>
      <c r="E994" s="48">
        <v>947</v>
      </c>
      <c r="F994" s="32">
        <v>44743</v>
      </c>
      <c r="G994" s="17" t="s">
        <v>5033</v>
      </c>
      <c r="H994" s="79">
        <v>12.75</v>
      </c>
      <c r="I994" s="79">
        <v>4.75</v>
      </c>
      <c r="J994" s="79">
        <v>3.375</v>
      </c>
      <c r="K994" s="82">
        <v>1.5</v>
      </c>
      <c r="L994" s="15">
        <v>4</v>
      </c>
      <c r="M994" s="83" t="s">
        <v>5034</v>
      </c>
      <c r="N994" s="84">
        <v>15.5</v>
      </c>
      <c r="O994" s="84">
        <v>10.5</v>
      </c>
      <c r="P994" s="84">
        <v>8.5</v>
      </c>
      <c r="Q994" s="85">
        <v>6.3</v>
      </c>
    </row>
    <row r="995" spans="1:17" x14ac:dyDescent="0.3">
      <c r="A995" s="14" t="s">
        <v>5035</v>
      </c>
      <c r="B995" s="12" t="s">
        <v>5032</v>
      </c>
      <c r="C995" s="48">
        <v>1894</v>
      </c>
      <c r="D995" s="48">
        <v>1353</v>
      </c>
      <c r="E995" s="48">
        <v>947</v>
      </c>
      <c r="F995" s="32">
        <v>44743</v>
      </c>
      <c r="G995" s="17" t="s">
        <v>5036</v>
      </c>
      <c r="H995" s="79">
        <v>12.75</v>
      </c>
      <c r="I995" s="79">
        <v>4.75</v>
      </c>
      <c r="J995" s="79">
        <v>3.375</v>
      </c>
      <c r="K995" s="82">
        <v>1.5</v>
      </c>
      <c r="L995" s="15">
        <v>4</v>
      </c>
      <c r="M995" s="83" t="s">
        <v>5037</v>
      </c>
      <c r="N995" s="84">
        <v>15.5</v>
      </c>
      <c r="O995" s="84">
        <v>10.5</v>
      </c>
      <c r="P995" s="84">
        <v>8.5</v>
      </c>
      <c r="Q995" s="85">
        <v>6.3</v>
      </c>
    </row>
    <row r="996" spans="1:17" x14ac:dyDescent="0.3">
      <c r="A996" s="14" t="s">
        <v>5038</v>
      </c>
      <c r="B996" s="12" t="s">
        <v>5032</v>
      </c>
      <c r="C996" s="48">
        <v>1894</v>
      </c>
      <c r="D996" s="48">
        <v>1353</v>
      </c>
      <c r="E996" s="48">
        <v>947</v>
      </c>
      <c r="F996" s="32">
        <v>44743</v>
      </c>
      <c r="G996" s="17" t="s">
        <v>5039</v>
      </c>
      <c r="H996" s="79">
        <v>12.75</v>
      </c>
      <c r="I996" s="79">
        <v>4.75</v>
      </c>
      <c r="J996" s="79">
        <v>3.375</v>
      </c>
      <c r="K996" s="82">
        <v>1.5</v>
      </c>
      <c r="L996" s="15">
        <v>4</v>
      </c>
      <c r="M996" s="83" t="s">
        <v>5040</v>
      </c>
      <c r="N996" s="84">
        <v>15.5</v>
      </c>
      <c r="O996" s="84">
        <v>10.5</v>
      </c>
      <c r="P996" s="84">
        <v>8.5</v>
      </c>
      <c r="Q996" s="85">
        <v>6.3</v>
      </c>
    </row>
    <row r="997" spans="1:17" x14ac:dyDescent="0.3">
      <c r="A997" s="14" t="s">
        <v>5041</v>
      </c>
      <c r="B997" s="12" t="s">
        <v>5032</v>
      </c>
      <c r="C997" s="48">
        <v>1894</v>
      </c>
      <c r="D997" s="48">
        <v>1353</v>
      </c>
      <c r="E997" s="48">
        <v>947</v>
      </c>
      <c r="F997" s="32">
        <v>44743</v>
      </c>
      <c r="G997" s="17" t="s">
        <v>5042</v>
      </c>
      <c r="H997" s="79">
        <v>12.75</v>
      </c>
      <c r="I997" s="79">
        <v>4.75</v>
      </c>
      <c r="J997" s="79">
        <v>3.375</v>
      </c>
      <c r="K997" s="82">
        <v>1.5</v>
      </c>
      <c r="L997" s="15">
        <v>4</v>
      </c>
      <c r="M997" s="83" t="s">
        <v>5043</v>
      </c>
      <c r="N997" s="84">
        <v>15.5</v>
      </c>
      <c r="O997" s="84">
        <v>10.5</v>
      </c>
      <c r="P997" s="84">
        <v>8.5</v>
      </c>
      <c r="Q997" s="85">
        <v>6.3</v>
      </c>
    </row>
    <row r="998" spans="1:17" x14ac:dyDescent="0.3">
      <c r="A998" s="14" t="s">
        <v>5044</v>
      </c>
      <c r="B998" s="12" t="s">
        <v>5032</v>
      </c>
      <c r="C998" s="48">
        <v>1894</v>
      </c>
      <c r="D998" s="48">
        <v>1353</v>
      </c>
      <c r="E998" s="48">
        <v>947</v>
      </c>
      <c r="F998" s="32">
        <v>44743</v>
      </c>
      <c r="G998" s="17" t="s">
        <v>5045</v>
      </c>
      <c r="H998" s="79">
        <v>12.75</v>
      </c>
      <c r="I998" s="79">
        <v>4.75</v>
      </c>
      <c r="J998" s="79">
        <v>3.375</v>
      </c>
      <c r="K998" s="82">
        <v>1.5</v>
      </c>
      <c r="L998" s="15">
        <v>4</v>
      </c>
      <c r="M998" s="83" t="s">
        <v>5046</v>
      </c>
      <c r="N998" s="84">
        <v>15.5</v>
      </c>
      <c r="O998" s="84">
        <v>10.5</v>
      </c>
      <c r="P998" s="84">
        <v>8.5</v>
      </c>
      <c r="Q998" s="85">
        <v>6.3</v>
      </c>
    </row>
    <row r="999" spans="1:17" x14ac:dyDescent="0.3">
      <c r="A999" s="14" t="s">
        <v>5047</v>
      </c>
      <c r="B999" s="12" t="s">
        <v>3191</v>
      </c>
      <c r="C999" s="48">
        <v>852</v>
      </c>
      <c r="D999" s="48">
        <v>609</v>
      </c>
      <c r="E999" s="48">
        <v>426</v>
      </c>
      <c r="F999" s="32">
        <v>44743</v>
      </c>
      <c r="G999" s="17" t="s">
        <v>5048</v>
      </c>
      <c r="H999" s="79">
        <v>12.65</v>
      </c>
      <c r="I999" s="79">
        <v>4.75</v>
      </c>
      <c r="J999" s="79">
        <v>4</v>
      </c>
      <c r="K999" s="82">
        <v>1.5</v>
      </c>
      <c r="L999" s="15">
        <v>8</v>
      </c>
      <c r="M999" s="83" t="s">
        <v>5049</v>
      </c>
      <c r="N999" s="84">
        <v>14.5</v>
      </c>
      <c r="O999" s="84">
        <v>10.75</v>
      </c>
      <c r="P999" s="84">
        <v>13.75</v>
      </c>
      <c r="Q999" s="85">
        <v>13.595000000000001</v>
      </c>
    </row>
    <row r="1000" spans="1:17" x14ac:dyDescent="0.3">
      <c r="A1000" s="14" t="s">
        <v>5050</v>
      </c>
      <c r="B1000" s="12" t="s">
        <v>3191</v>
      </c>
      <c r="C1000" s="48">
        <v>852</v>
      </c>
      <c r="D1000" s="48">
        <v>609</v>
      </c>
      <c r="E1000" s="48">
        <v>426</v>
      </c>
      <c r="F1000" s="32">
        <v>44743</v>
      </c>
      <c r="G1000" s="17" t="s">
        <v>5051</v>
      </c>
      <c r="H1000" s="79">
        <v>12.65</v>
      </c>
      <c r="I1000" s="79">
        <v>4.75</v>
      </c>
      <c r="J1000" s="79">
        <v>4</v>
      </c>
      <c r="K1000" s="82">
        <v>1.5</v>
      </c>
      <c r="L1000" s="15">
        <v>8</v>
      </c>
      <c r="M1000" s="83" t="s">
        <v>5052</v>
      </c>
      <c r="N1000" s="84">
        <v>14.5</v>
      </c>
      <c r="O1000" s="84">
        <v>10.75</v>
      </c>
      <c r="P1000" s="84">
        <v>13.75</v>
      </c>
      <c r="Q1000" s="85">
        <v>13.595000000000001</v>
      </c>
    </row>
    <row r="1001" spans="1:17" x14ac:dyDescent="0.3">
      <c r="A1001" s="14" t="s">
        <v>5053</v>
      </c>
      <c r="B1001" s="12" t="s">
        <v>3191</v>
      </c>
      <c r="C1001" s="48">
        <v>852</v>
      </c>
      <c r="D1001" s="48">
        <v>609</v>
      </c>
      <c r="E1001" s="48">
        <v>426</v>
      </c>
      <c r="F1001" s="32">
        <v>44743</v>
      </c>
      <c r="G1001" s="17" t="s">
        <v>5054</v>
      </c>
      <c r="H1001" s="79">
        <v>12.65</v>
      </c>
      <c r="I1001" s="79">
        <v>4.75</v>
      </c>
      <c r="J1001" s="79">
        <v>4</v>
      </c>
      <c r="K1001" s="82">
        <v>1.5</v>
      </c>
      <c r="L1001" s="15">
        <v>8</v>
      </c>
      <c r="M1001" s="83" t="s">
        <v>5055</v>
      </c>
      <c r="N1001" s="84">
        <v>14.5</v>
      </c>
      <c r="O1001" s="84">
        <v>10.75</v>
      </c>
      <c r="P1001" s="84">
        <v>13.75</v>
      </c>
      <c r="Q1001" s="85">
        <v>13.595000000000001</v>
      </c>
    </row>
    <row r="1002" spans="1:17" x14ac:dyDescent="0.3">
      <c r="A1002" s="14" t="s">
        <v>5056</v>
      </c>
      <c r="B1002" s="12" t="s">
        <v>3191</v>
      </c>
      <c r="C1002" s="48">
        <v>852</v>
      </c>
      <c r="D1002" s="48">
        <v>609</v>
      </c>
      <c r="E1002" s="48">
        <v>426</v>
      </c>
      <c r="F1002" s="32">
        <v>44743</v>
      </c>
      <c r="G1002" s="17" t="s">
        <v>5057</v>
      </c>
      <c r="H1002" s="79">
        <v>12.65</v>
      </c>
      <c r="I1002" s="79">
        <v>4.75</v>
      </c>
      <c r="J1002" s="79">
        <v>4</v>
      </c>
      <c r="K1002" s="82">
        <v>1.5</v>
      </c>
      <c r="L1002" s="15">
        <v>8</v>
      </c>
      <c r="M1002" s="83" t="s">
        <v>5058</v>
      </c>
      <c r="N1002" s="84">
        <v>14.5</v>
      </c>
      <c r="O1002" s="84">
        <v>10.75</v>
      </c>
      <c r="P1002" s="84">
        <v>13.75</v>
      </c>
      <c r="Q1002" s="85">
        <v>13.595000000000001</v>
      </c>
    </row>
    <row r="1003" spans="1:17" x14ac:dyDescent="0.3">
      <c r="A1003" s="14" t="s">
        <v>5059</v>
      </c>
      <c r="B1003" s="12" t="s">
        <v>3191</v>
      </c>
      <c r="C1003" s="48">
        <v>852</v>
      </c>
      <c r="D1003" s="48">
        <v>609</v>
      </c>
      <c r="E1003" s="48">
        <v>426</v>
      </c>
      <c r="F1003" s="32">
        <v>44743</v>
      </c>
      <c r="G1003" s="17" t="s">
        <v>5060</v>
      </c>
      <c r="H1003" s="79">
        <v>12.65</v>
      </c>
      <c r="I1003" s="79">
        <v>4.75</v>
      </c>
      <c r="J1003" s="79">
        <v>4</v>
      </c>
      <c r="K1003" s="82">
        <v>1.5</v>
      </c>
      <c r="L1003" s="15">
        <v>8</v>
      </c>
      <c r="M1003" s="83" t="s">
        <v>5061</v>
      </c>
      <c r="N1003" s="84">
        <v>14.5</v>
      </c>
      <c r="O1003" s="84">
        <v>10.75</v>
      </c>
      <c r="P1003" s="84">
        <v>13.75</v>
      </c>
      <c r="Q1003" s="85">
        <v>13.595000000000001</v>
      </c>
    </row>
    <row r="1004" spans="1:17" x14ac:dyDescent="0.3">
      <c r="A1004" s="14" t="s">
        <v>5062</v>
      </c>
      <c r="B1004" s="12" t="s">
        <v>3195</v>
      </c>
      <c r="C1004" s="48">
        <v>1000</v>
      </c>
      <c r="D1004" s="48">
        <v>714</v>
      </c>
      <c r="E1004" s="48">
        <v>500</v>
      </c>
      <c r="F1004" s="32">
        <v>44743</v>
      </c>
      <c r="G1004" s="17" t="s">
        <v>5063</v>
      </c>
      <c r="H1004" s="79">
        <v>12.75</v>
      </c>
      <c r="I1004" s="79">
        <v>4.75</v>
      </c>
      <c r="J1004" s="79">
        <v>3.375</v>
      </c>
      <c r="K1004" s="82">
        <v>1.45</v>
      </c>
      <c r="L1004" s="15">
        <v>4</v>
      </c>
      <c r="M1004" s="83" t="s">
        <v>5064</v>
      </c>
      <c r="N1004" s="84">
        <v>15.5</v>
      </c>
      <c r="O1004" s="84">
        <v>10.5</v>
      </c>
      <c r="P1004" s="84">
        <v>8.5</v>
      </c>
      <c r="Q1004" s="85">
        <v>6.3</v>
      </c>
    </row>
    <row r="1005" spans="1:17" x14ac:dyDescent="0.3">
      <c r="A1005" s="14" t="s">
        <v>5065</v>
      </c>
      <c r="B1005" s="12" t="s">
        <v>3195</v>
      </c>
      <c r="C1005" s="48">
        <v>1000</v>
      </c>
      <c r="D1005" s="48">
        <v>714</v>
      </c>
      <c r="E1005" s="48">
        <v>500</v>
      </c>
      <c r="F1005" s="32">
        <v>44743</v>
      </c>
      <c r="G1005" s="17" t="s">
        <v>5066</v>
      </c>
      <c r="H1005" s="79">
        <v>12.75</v>
      </c>
      <c r="I1005" s="79">
        <v>4.75</v>
      </c>
      <c r="J1005" s="79">
        <v>3.375</v>
      </c>
      <c r="K1005" s="82">
        <v>1.45</v>
      </c>
      <c r="L1005" s="15">
        <v>4</v>
      </c>
      <c r="M1005" s="83" t="s">
        <v>5067</v>
      </c>
      <c r="N1005" s="84">
        <v>15.5</v>
      </c>
      <c r="O1005" s="84">
        <v>10.5</v>
      </c>
      <c r="P1005" s="84">
        <v>8.5</v>
      </c>
      <c r="Q1005" s="85">
        <v>6.3</v>
      </c>
    </row>
    <row r="1006" spans="1:17" x14ac:dyDescent="0.3">
      <c r="A1006" s="14" t="s">
        <v>5068</v>
      </c>
      <c r="B1006" s="12" t="s">
        <v>3195</v>
      </c>
      <c r="C1006" s="48">
        <v>1000</v>
      </c>
      <c r="D1006" s="48">
        <v>714</v>
      </c>
      <c r="E1006" s="48">
        <v>500</v>
      </c>
      <c r="F1006" s="32">
        <v>44743</v>
      </c>
      <c r="G1006" s="17" t="s">
        <v>5069</v>
      </c>
      <c r="H1006" s="79">
        <v>12.75</v>
      </c>
      <c r="I1006" s="79">
        <v>4.75</v>
      </c>
      <c r="J1006" s="79">
        <v>3.375</v>
      </c>
      <c r="K1006" s="82">
        <v>1.45</v>
      </c>
      <c r="L1006" s="15">
        <v>4</v>
      </c>
      <c r="M1006" s="83" t="s">
        <v>5070</v>
      </c>
      <c r="N1006" s="84">
        <v>15.5</v>
      </c>
      <c r="O1006" s="84">
        <v>10.5</v>
      </c>
      <c r="P1006" s="84">
        <v>8.5</v>
      </c>
      <c r="Q1006" s="85">
        <v>6.3</v>
      </c>
    </row>
    <row r="1007" spans="1:17" x14ac:dyDescent="0.3">
      <c r="A1007" s="14" t="s">
        <v>5071</v>
      </c>
      <c r="B1007" s="12" t="s">
        <v>3195</v>
      </c>
      <c r="C1007" s="48">
        <v>1000</v>
      </c>
      <c r="D1007" s="48">
        <v>714</v>
      </c>
      <c r="E1007" s="48">
        <v>500</v>
      </c>
      <c r="F1007" s="32">
        <v>44743</v>
      </c>
      <c r="G1007" s="17" t="s">
        <v>5072</v>
      </c>
      <c r="H1007" s="79">
        <v>12.75</v>
      </c>
      <c r="I1007" s="79">
        <v>4.75</v>
      </c>
      <c r="J1007" s="79">
        <v>3.375</v>
      </c>
      <c r="K1007" s="82">
        <v>1.45</v>
      </c>
      <c r="L1007" s="15">
        <v>4</v>
      </c>
      <c r="M1007" s="83" t="s">
        <v>5073</v>
      </c>
      <c r="N1007" s="84">
        <v>15.5</v>
      </c>
      <c r="O1007" s="84">
        <v>10.5</v>
      </c>
      <c r="P1007" s="84">
        <v>8.5</v>
      </c>
      <c r="Q1007" s="85">
        <v>6.3</v>
      </c>
    </row>
    <row r="1008" spans="1:17" x14ac:dyDescent="0.3">
      <c r="A1008" s="14" t="s">
        <v>5074</v>
      </c>
      <c r="B1008" s="12" t="s">
        <v>3195</v>
      </c>
      <c r="C1008" s="48">
        <v>1000</v>
      </c>
      <c r="D1008" s="48">
        <v>714</v>
      </c>
      <c r="E1008" s="48">
        <v>500</v>
      </c>
      <c r="F1008" s="32">
        <v>44743</v>
      </c>
      <c r="G1008" s="17" t="s">
        <v>5075</v>
      </c>
      <c r="H1008" s="79">
        <v>12.75</v>
      </c>
      <c r="I1008" s="79">
        <v>4.75</v>
      </c>
      <c r="J1008" s="79">
        <v>3.375</v>
      </c>
      <c r="K1008" s="82">
        <v>1.45</v>
      </c>
      <c r="L1008" s="15">
        <v>4</v>
      </c>
      <c r="M1008" s="83" t="s">
        <v>5076</v>
      </c>
      <c r="N1008" s="84">
        <v>15.5</v>
      </c>
      <c r="O1008" s="84">
        <v>10.5</v>
      </c>
      <c r="P1008" s="84">
        <v>8.5</v>
      </c>
      <c r="Q1008" s="85">
        <v>6.3</v>
      </c>
    </row>
    <row r="1009" spans="1:17" x14ac:dyDescent="0.3">
      <c r="A1009" s="14" t="s">
        <v>5077</v>
      </c>
      <c r="B1009" s="12" t="s">
        <v>3377</v>
      </c>
      <c r="C1009" s="48">
        <v>1136</v>
      </c>
      <c r="D1009" s="48">
        <v>811</v>
      </c>
      <c r="E1009" s="48">
        <v>568</v>
      </c>
      <c r="F1009" s="32">
        <v>44743</v>
      </c>
      <c r="G1009" s="17" t="s">
        <v>5078</v>
      </c>
      <c r="H1009" s="79">
        <v>12.75</v>
      </c>
      <c r="I1009" s="79">
        <v>4.75</v>
      </c>
      <c r="J1009" s="79">
        <v>3.375</v>
      </c>
      <c r="K1009" s="82">
        <v>1.46</v>
      </c>
      <c r="L1009" s="15">
        <v>4</v>
      </c>
      <c r="M1009" s="83" t="s">
        <v>5079</v>
      </c>
      <c r="N1009" s="84">
        <v>15.5</v>
      </c>
      <c r="O1009" s="84">
        <v>10.5</v>
      </c>
      <c r="P1009" s="84">
        <v>8.5</v>
      </c>
      <c r="Q1009" s="85">
        <v>6.3</v>
      </c>
    </row>
    <row r="1010" spans="1:17" x14ac:dyDescent="0.3">
      <c r="A1010" s="14" t="s">
        <v>5080</v>
      </c>
      <c r="B1010" s="12" t="s">
        <v>3377</v>
      </c>
      <c r="C1010" s="48">
        <v>1136</v>
      </c>
      <c r="D1010" s="48">
        <v>811</v>
      </c>
      <c r="E1010" s="48">
        <v>568</v>
      </c>
      <c r="F1010" s="32">
        <v>44743</v>
      </c>
      <c r="G1010" s="17" t="s">
        <v>5081</v>
      </c>
      <c r="H1010" s="79">
        <v>12.75</v>
      </c>
      <c r="I1010" s="79">
        <v>4.75</v>
      </c>
      <c r="J1010" s="79">
        <v>3.375</v>
      </c>
      <c r="K1010" s="82">
        <v>1.46</v>
      </c>
      <c r="L1010" s="15">
        <v>4</v>
      </c>
      <c r="M1010" s="83" t="s">
        <v>5082</v>
      </c>
      <c r="N1010" s="84">
        <v>15.5</v>
      </c>
      <c r="O1010" s="84">
        <v>10.5</v>
      </c>
      <c r="P1010" s="84">
        <v>8.5</v>
      </c>
      <c r="Q1010" s="85">
        <v>6.3</v>
      </c>
    </row>
    <row r="1011" spans="1:17" x14ac:dyDescent="0.3">
      <c r="A1011" s="14" t="s">
        <v>5083</v>
      </c>
      <c r="B1011" s="12" t="s">
        <v>3377</v>
      </c>
      <c r="C1011" s="48">
        <v>1136</v>
      </c>
      <c r="D1011" s="48">
        <v>811</v>
      </c>
      <c r="E1011" s="48">
        <v>568</v>
      </c>
      <c r="F1011" s="32">
        <v>44743</v>
      </c>
      <c r="G1011" s="17" t="s">
        <v>5084</v>
      </c>
      <c r="H1011" s="79">
        <v>12.75</v>
      </c>
      <c r="I1011" s="79">
        <v>4.75</v>
      </c>
      <c r="J1011" s="79">
        <v>3.375</v>
      </c>
      <c r="K1011" s="82">
        <v>1.46</v>
      </c>
      <c r="L1011" s="15">
        <v>4</v>
      </c>
      <c r="M1011" s="83" t="s">
        <v>5085</v>
      </c>
      <c r="N1011" s="84">
        <v>15.5</v>
      </c>
      <c r="O1011" s="84">
        <v>10.5</v>
      </c>
      <c r="P1011" s="84">
        <v>8.5</v>
      </c>
      <c r="Q1011" s="85">
        <v>6.3</v>
      </c>
    </row>
    <row r="1012" spans="1:17" x14ac:dyDescent="0.3">
      <c r="A1012" s="14" t="s">
        <v>5086</v>
      </c>
      <c r="B1012" s="12" t="s">
        <v>3377</v>
      </c>
      <c r="C1012" s="48">
        <v>1136</v>
      </c>
      <c r="D1012" s="48">
        <v>811</v>
      </c>
      <c r="E1012" s="48">
        <v>568</v>
      </c>
      <c r="F1012" s="32">
        <v>44743</v>
      </c>
      <c r="G1012" s="17" t="s">
        <v>5087</v>
      </c>
      <c r="H1012" s="79">
        <v>12.75</v>
      </c>
      <c r="I1012" s="79">
        <v>4.75</v>
      </c>
      <c r="J1012" s="79">
        <v>3.375</v>
      </c>
      <c r="K1012" s="82">
        <v>1.46</v>
      </c>
      <c r="L1012" s="15">
        <v>4</v>
      </c>
      <c r="M1012" s="83" t="s">
        <v>5088</v>
      </c>
      <c r="N1012" s="84">
        <v>15.5</v>
      </c>
      <c r="O1012" s="84">
        <v>10.5</v>
      </c>
      <c r="P1012" s="84">
        <v>8.5</v>
      </c>
      <c r="Q1012" s="85">
        <v>6.3</v>
      </c>
    </row>
    <row r="1013" spans="1:17" x14ac:dyDescent="0.3">
      <c r="A1013" s="14" t="s">
        <v>5089</v>
      </c>
      <c r="B1013" s="12" t="s">
        <v>3377</v>
      </c>
      <c r="C1013" s="48">
        <v>1136</v>
      </c>
      <c r="D1013" s="48">
        <v>811</v>
      </c>
      <c r="E1013" s="48">
        <v>568</v>
      </c>
      <c r="F1013" s="32">
        <v>44743</v>
      </c>
      <c r="G1013" s="17" t="s">
        <v>5090</v>
      </c>
      <c r="H1013" s="79">
        <v>12.75</v>
      </c>
      <c r="I1013" s="79">
        <v>4.75</v>
      </c>
      <c r="J1013" s="79">
        <v>3.375</v>
      </c>
      <c r="K1013" s="82">
        <v>1.46</v>
      </c>
      <c r="L1013" s="15">
        <v>4</v>
      </c>
      <c r="M1013" s="83" t="s">
        <v>5091</v>
      </c>
      <c r="N1013" s="84">
        <v>15.5</v>
      </c>
      <c r="O1013" s="84">
        <v>10.5</v>
      </c>
      <c r="P1013" s="84">
        <v>8.5</v>
      </c>
      <c r="Q1013" s="85">
        <v>6.3</v>
      </c>
    </row>
    <row r="1014" spans="1:17" x14ac:dyDescent="0.3">
      <c r="A1014" s="14" t="s">
        <v>5092</v>
      </c>
      <c r="B1014" s="12" t="s">
        <v>5093</v>
      </c>
      <c r="C1014" s="48">
        <v>1578</v>
      </c>
      <c r="D1014" s="48">
        <v>1127</v>
      </c>
      <c r="E1014" s="48">
        <v>789</v>
      </c>
      <c r="F1014" s="32">
        <v>44743</v>
      </c>
      <c r="G1014" s="17" t="s">
        <v>5094</v>
      </c>
      <c r="H1014" s="79">
        <v>18.399999999999999</v>
      </c>
      <c r="I1014" s="79">
        <v>14.5</v>
      </c>
      <c r="J1014" s="79">
        <v>3.7</v>
      </c>
      <c r="K1014" s="82">
        <v>6.25</v>
      </c>
      <c r="L1014" s="15">
        <v>2</v>
      </c>
      <c r="M1014" s="83" t="s">
        <v>5095</v>
      </c>
      <c r="N1014" s="84">
        <v>18.75</v>
      </c>
      <c r="O1014" s="84">
        <v>15.5</v>
      </c>
      <c r="P1014" s="84">
        <v>8.5</v>
      </c>
      <c r="Q1014" s="85">
        <v>13</v>
      </c>
    </row>
    <row r="1015" spans="1:17" x14ac:dyDescent="0.3">
      <c r="A1015" s="14" t="s">
        <v>5096</v>
      </c>
      <c r="B1015" s="12" t="s">
        <v>5093</v>
      </c>
      <c r="C1015" s="48">
        <v>1578</v>
      </c>
      <c r="D1015" s="48">
        <v>1127</v>
      </c>
      <c r="E1015" s="48">
        <v>789</v>
      </c>
      <c r="F1015" s="32">
        <v>44743</v>
      </c>
      <c r="G1015" s="17" t="s">
        <v>5097</v>
      </c>
      <c r="H1015" s="79">
        <v>18.399999999999999</v>
      </c>
      <c r="I1015" s="79">
        <v>14.5</v>
      </c>
      <c r="J1015" s="79">
        <v>3.7</v>
      </c>
      <c r="K1015" s="82">
        <v>6.25</v>
      </c>
      <c r="L1015" s="15">
        <v>2</v>
      </c>
      <c r="M1015" s="83" t="s">
        <v>5098</v>
      </c>
      <c r="N1015" s="84">
        <v>18.75</v>
      </c>
      <c r="O1015" s="84">
        <v>15.5</v>
      </c>
      <c r="P1015" s="84">
        <v>8.5</v>
      </c>
      <c r="Q1015" s="85">
        <v>13</v>
      </c>
    </row>
    <row r="1016" spans="1:17" x14ac:dyDescent="0.3">
      <c r="A1016" s="14" t="s">
        <v>5099</v>
      </c>
      <c r="B1016" s="12" t="s">
        <v>5100</v>
      </c>
      <c r="C1016" s="48">
        <v>1578</v>
      </c>
      <c r="D1016" s="48">
        <v>1127</v>
      </c>
      <c r="E1016" s="48">
        <v>789</v>
      </c>
      <c r="F1016" s="32">
        <v>44743</v>
      </c>
      <c r="G1016" s="17" t="s">
        <v>5101</v>
      </c>
      <c r="H1016" s="79">
        <v>18.399999999999999</v>
      </c>
      <c r="I1016" s="79">
        <v>14.5</v>
      </c>
      <c r="J1016" s="79">
        <v>3.7</v>
      </c>
      <c r="K1016" s="82">
        <v>6.25</v>
      </c>
      <c r="L1016" s="15">
        <v>2</v>
      </c>
      <c r="M1016" s="83" t="s">
        <v>5102</v>
      </c>
      <c r="N1016" s="84">
        <v>18.75</v>
      </c>
      <c r="O1016" s="84">
        <v>15.5</v>
      </c>
      <c r="P1016" s="84">
        <v>8.5</v>
      </c>
      <c r="Q1016" s="85">
        <v>13</v>
      </c>
    </row>
    <row r="1017" spans="1:17" x14ac:dyDescent="0.3">
      <c r="A1017" s="14" t="s">
        <v>5103</v>
      </c>
      <c r="B1017" s="12" t="s">
        <v>5093</v>
      </c>
      <c r="C1017" s="48">
        <v>1578</v>
      </c>
      <c r="D1017" s="48">
        <v>1127</v>
      </c>
      <c r="E1017" s="48">
        <v>789</v>
      </c>
      <c r="F1017" s="32">
        <v>44743</v>
      </c>
      <c r="G1017" s="17" t="s">
        <v>5104</v>
      </c>
      <c r="H1017" s="79">
        <v>18.399999999999999</v>
      </c>
      <c r="I1017" s="79">
        <v>14.5</v>
      </c>
      <c r="J1017" s="79">
        <v>3.7</v>
      </c>
      <c r="K1017" s="82">
        <v>6.25</v>
      </c>
      <c r="L1017" s="15">
        <v>2</v>
      </c>
      <c r="M1017" s="83" t="s">
        <v>5105</v>
      </c>
      <c r="N1017" s="84">
        <v>18.75</v>
      </c>
      <c r="O1017" s="84">
        <v>15.5</v>
      </c>
      <c r="P1017" s="84">
        <v>8.5</v>
      </c>
      <c r="Q1017" s="85">
        <v>13</v>
      </c>
    </row>
    <row r="1018" spans="1:17" x14ac:dyDescent="0.3">
      <c r="A1018" s="14" t="s">
        <v>5106</v>
      </c>
      <c r="B1018" s="12" t="s">
        <v>5093</v>
      </c>
      <c r="C1018" s="48">
        <v>1578</v>
      </c>
      <c r="D1018" s="48">
        <v>1127</v>
      </c>
      <c r="E1018" s="48">
        <v>789</v>
      </c>
      <c r="F1018" s="32">
        <v>44743</v>
      </c>
      <c r="G1018" s="17" t="s">
        <v>5107</v>
      </c>
      <c r="H1018" s="79">
        <v>18.399999999999999</v>
      </c>
      <c r="I1018" s="79">
        <v>14.5</v>
      </c>
      <c r="J1018" s="79">
        <v>3.7</v>
      </c>
      <c r="K1018" s="82">
        <v>6.25</v>
      </c>
      <c r="L1018" s="15">
        <v>2</v>
      </c>
      <c r="M1018" s="83" t="s">
        <v>5108</v>
      </c>
      <c r="N1018" s="84">
        <v>18.75</v>
      </c>
      <c r="O1018" s="84">
        <v>15.5</v>
      </c>
      <c r="P1018" s="84">
        <v>8.5</v>
      </c>
      <c r="Q1018" s="85">
        <v>13</v>
      </c>
    </row>
    <row r="1019" spans="1:17" x14ac:dyDescent="0.3">
      <c r="A1019" s="14" t="s">
        <v>5109</v>
      </c>
      <c r="B1019" s="12" t="s">
        <v>5110</v>
      </c>
      <c r="C1019" s="48">
        <v>4516</v>
      </c>
      <c r="D1019" s="48">
        <v>3226</v>
      </c>
      <c r="E1019" s="48">
        <v>2258</v>
      </c>
      <c r="F1019" s="32">
        <v>44743</v>
      </c>
      <c r="G1019" s="17" t="s">
        <v>5111</v>
      </c>
      <c r="H1019" s="79">
        <v>23</v>
      </c>
      <c r="I1019" s="79">
        <v>18</v>
      </c>
      <c r="J1019" s="79">
        <v>3</v>
      </c>
      <c r="K1019" s="82">
        <v>13.55</v>
      </c>
      <c r="L1019" s="15">
        <v>2</v>
      </c>
      <c r="M1019" s="83" t="s">
        <v>5112</v>
      </c>
      <c r="N1019" s="84">
        <v>28.5</v>
      </c>
      <c r="O1019" s="84">
        <v>18.5</v>
      </c>
      <c r="P1019" s="84">
        <v>8</v>
      </c>
      <c r="Q1019" s="85">
        <v>27.8</v>
      </c>
    </row>
    <row r="1020" spans="1:17" x14ac:dyDescent="0.3">
      <c r="A1020" s="14" t="s">
        <v>5113</v>
      </c>
      <c r="B1020" s="12" t="s">
        <v>5110</v>
      </c>
      <c r="C1020" s="48">
        <v>4516</v>
      </c>
      <c r="D1020" s="48">
        <v>3226</v>
      </c>
      <c r="E1020" s="48">
        <v>2258</v>
      </c>
      <c r="F1020" s="32">
        <v>44743</v>
      </c>
      <c r="G1020" s="17" t="s">
        <v>5114</v>
      </c>
      <c r="H1020" s="79">
        <v>23</v>
      </c>
      <c r="I1020" s="79">
        <v>18.5</v>
      </c>
      <c r="J1020" s="79">
        <v>3</v>
      </c>
      <c r="K1020" s="82">
        <v>13.55</v>
      </c>
      <c r="L1020" s="15">
        <v>2</v>
      </c>
      <c r="M1020" s="83" t="s">
        <v>5115</v>
      </c>
      <c r="N1020" s="84">
        <v>28.5</v>
      </c>
      <c r="O1020" s="84">
        <v>18.5</v>
      </c>
      <c r="P1020" s="84">
        <v>8</v>
      </c>
      <c r="Q1020" s="85">
        <v>27.8</v>
      </c>
    </row>
    <row r="1021" spans="1:17" x14ac:dyDescent="0.3">
      <c r="A1021" s="14" t="s">
        <v>5116</v>
      </c>
      <c r="B1021" s="12" t="s">
        <v>5117</v>
      </c>
      <c r="C1021" s="48">
        <v>4516</v>
      </c>
      <c r="D1021" s="48">
        <v>3226</v>
      </c>
      <c r="E1021" s="48">
        <v>2258</v>
      </c>
      <c r="F1021" s="32">
        <v>44743</v>
      </c>
      <c r="G1021" s="17" t="s">
        <v>5118</v>
      </c>
      <c r="H1021" s="79">
        <v>23</v>
      </c>
      <c r="I1021" s="79">
        <v>17.8</v>
      </c>
      <c r="J1021" s="79">
        <v>3</v>
      </c>
      <c r="K1021" s="82">
        <v>13.55</v>
      </c>
      <c r="L1021" s="15">
        <v>2</v>
      </c>
      <c r="M1021" s="83" t="s">
        <v>5119</v>
      </c>
      <c r="N1021" s="84">
        <v>28.5</v>
      </c>
      <c r="O1021" s="84">
        <v>18.5</v>
      </c>
      <c r="P1021" s="84">
        <v>8</v>
      </c>
      <c r="Q1021" s="85">
        <v>27.7</v>
      </c>
    </row>
    <row r="1022" spans="1:17" x14ac:dyDescent="0.3">
      <c r="A1022" s="14" t="s">
        <v>5120</v>
      </c>
      <c r="B1022" s="12" t="s">
        <v>5110</v>
      </c>
      <c r="C1022" s="48">
        <v>4516</v>
      </c>
      <c r="D1022" s="48">
        <v>3226</v>
      </c>
      <c r="E1022" s="48">
        <v>2258</v>
      </c>
      <c r="F1022" s="32">
        <v>44743</v>
      </c>
      <c r="G1022" s="17" t="s">
        <v>5121</v>
      </c>
      <c r="H1022" s="79">
        <v>27.3</v>
      </c>
      <c r="I1022" s="79">
        <v>17.8</v>
      </c>
      <c r="J1022" s="79">
        <v>3.6</v>
      </c>
      <c r="K1022" s="82">
        <v>13.55</v>
      </c>
      <c r="L1022" s="15">
        <v>2</v>
      </c>
      <c r="M1022" s="83" t="s">
        <v>5122</v>
      </c>
      <c r="N1022" s="84">
        <v>28.5</v>
      </c>
      <c r="O1022" s="84">
        <v>18.5</v>
      </c>
      <c r="P1022" s="84">
        <v>8</v>
      </c>
      <c r="Q1022" s="85">
        <v>27.8</v>
      </c>
    </row>
    <row r="1023" spans="1:17" x14ac:dyDescent="0.3">
      <c r="A1023" s="14" t="s">
        <v>5123</v>
      </c>
      <c r="B1023" s="12" t="s">
        <v>5110</v>
      </c>
      <c r="C1023" s="48">
        <v>4516</v>
      </c>
      <c r="D1023" s="48">
        <v>3226</v>
      </c>
      <c r="E1023" s="48">
        <v>2258</v>
      </c>
      <c r="F1023" s="32">
        <v>44743</v>
      </c>
      <c r="G1023" s="17" t="s">
        <v>5124</v>
      </c>
      <c r="H1023" s="79">
        <v>27.3</v>
      </c>
      <c r="I1023" s="79">
        <v>17.8</v>
      </c>
      <c r="J1023" s="79">
        <v>3.6</v>
      </c>
      <c r="K1023" s="82">
        <v>13.55</v>
      </c>
      <c r="L1023" s="15">
        <v>2</v>
      </c>
      <c r="M1023" s="83" t="s">
        <v>5125</v>
      </c>
      <c r="N1023" s="84">
        <v>28.5</v>
      </c>
      <c r="O1023" s="84">
        <v>18.5</v>
      </c>
      <c r="P1023" s="84">
        <v>8</v>
      </c>
      <c r="Q1023" s="85">
        <v>27.8</v>
      </c>
    </row>
    <row r="1024" spans="1:17" x14ac:dyDescent="0.3">
      <c r="A1024" s="14" t="s">
        <v>5138</v>
      </c>
      <c r="B1024" s="12" t="s">
        <v>5139</v>
      </c>
      <c r="C1024" s="48">
        <v>9034</v>
      </c>
      <c r="D1024" s="48">
        <v>6453</v>
      </c>
      <c r="E1024" s="48">
        <v>4517</v>
      </c>
      <c r="F1024" s="32">
        <v>44743</v>
      </c>
      <c r="G1024" s="17" t="s">
        <v>5140</v>
      </c>
      <c r="H1024" s="79">
        <v>27</v>
      </c>
      <c r="I1024" s="79">
        <v>17.600000000000001</v>
      </c>
      <c r="J1024" s="79">
        <v>3</v>
      </c>
      <c r="K1024" s="82">
        <v>13.65</v>
      </c>
      <c r="L1024" s="15">
        <v>2</v>
      </c>
      <c r="M1024" s="83" t="s">
        <v>5141</v>
      </c>
      <c r="N1024" s="84">
        <v>28.5</v>
      </c>
      <c r="O1024" s="84">
        <v>18.5</v>
      </c>
      <c r="P1024" s="84">
        <v>8</v>
      </c>
      <c r="Q1024" s="85">
        <v>27.8</v>
      </c>
    </row>
    <row r="1025" spans="1:17" x14ac:dyDescent="0.3">
      <c r="A1025" s="14" t="s">
        <v>5142</v>
      </c>
      <c r="B1025" s="12" t="s">
        <v>5139</v>
      </c>
      <c r="C1025" s="48">
        <v>9034</v>
      </c>
      <c r="D1025" s="48">
        <v>6453</v>
      </c>
      <c r="E1025" s="48">
        <v>4517</v>
      </c>
      <c r="F1025" s="32">
        <v>44743</v>
      </c>
      <c r="G1025" s="17" t="s">
        <v>5143</v>
      </c>
      <c r="H1025" s="79">
        <v>27.4</v>
      </c>
      <c r="I1025" s="79">
        <v>17.600000000000001</v>
      </c>
      <c r="J1025" s="79">
        <v>3.6</v>
      </c>
      <c r="K1025" s="82">
        <v>13.65</v>
      </c>
      <c r="L1025" s="15">
        <v>2</v>
      </c>
      <c r="M1025" s="83" t="s">
        <v>5144</v>
      </c>
      <c r="N1025" s="84">
        <v>28.5</v>
      </c>
      <c r="O1025" s="84">
        <v>18.5</v>
      </c>
      <c r="P1025" s="84">
        <v>8</v>
      </c>
      <c r="Q1025" s="85">
        <v>27.8</v>
      </c>
    </row>
    <row r="1026" spans="1:17" x14ac:dyDescent="0.3">
      <c r="A1026" s="14" t="s">
        <v>5145</v>
      </c>
      <c r="B1026" s="12" t="s">
        <v>5139</v>
      </c>
      <c r="C1026" s="48">
        <v>9034</v>
      </c>
      <c r="D1026" s="48">
        <v>6453</v>
      </c>
      <c r="E1026" s="48">
        <v>4517</v>
      </c>
      <c r="F1026" s="32">
        <v>44743</v>
      </c>
      <c r="G1026" s="17" t="s">
        <v>5146</v>
      </c>
      <c r="H1026" s="79">
        <v>27</v>
      </c>
      <c r="I1026" s="79">
        <v>17.600000000000001</v>
      </c>
      <c r="J1026" s="79">
        <v>3</v>
      </c>
      <c r="K1026" s="82">
        <v>13.65</v>
      </c>
      <c r="L1026" s="15">
        <v>2</v>
      </c>
      <c r="M1026" s="83" t="s">
        <v>5147</v>
      </c>
      <c r="N1026" s="84">
        <v>28.5</v>
      </c>
      <c r="O1026" s="84">
        <v>18.5</v>
      </c>
      <c r="P1026" s="84">
        <v>8</v>
      </c>
      <c r="Q1026" s="85">
        <v>27.8</v>
      </c>
    </row>
    <row r="1027" spans="1:17" x14ac:dyDescent="0.3">
      <c r="A1027" s="14" t="s">
        <v>5148</v>
      </c>
      <c r="B1027" s="12" t="s">
        <v>5139</v>
      </c>
      <c r="C1027" s="48">
        <v>9034</v>
      </c>
      <c r="D1027" s="48">
        <v>6453</v>
      </c>
      <c r="E1027" s="48">
        <v>4517</v>
      </c>
      <c r="F1027" s="32">
        <v>44743</v>
      </c>
      <c r="G1027" s="17" t="s">
        <v>5149</v>
      </c>
      <c r="H1027" s="79">
        <v>27.4</v>
      </c>
      <c r="I1027" s="79">
        <v>17.600000000000001</v>
      </c>
      <c r="J1027" s="79">
        <v>3.6</v>
      </c>
      <c r="K1027" s="82">
        <v>13.65</v>
      </c>
      <c r="L1027" s="15">
        <v>2</v>
      </c>
      <c r="M1027" s="83" t="s">
        <v>5150</v>
      </c>
      <c r="N1027" s="84">
        <v>28.5</v>
      </c>
      <c r="O1027" s="84">
        <v>18.5</v>
      </c>
      <c r="P1027" s="84">
        <v>8</v>
      </c>
      <c r="Q1027" s="85">
        <v>27.8</v>
      </c>
    </row>
    <row r="1028" spans="1:17" x14ac:dyDescent="0.3">
      <c r="A1028" s="14" t="s">
        <v>5151</v>
      </c>
      <c r="B1028" s="12" t="s">
        <v>5152</v>
      </c>
      <c r="C1028" s="48">
        <v>9034</v>
      </c>
      <c r="D1028" s="48">
        <v>6453</v>
      </c>
      <c r="E1028" s="48">
        <v>4517</v>
      </c>
      <c r="F1028" s="32">
        <v>44743</v>
      </c>
      <c r="G1028" s="17" t="s">
        <v>5153</v>
      </c>
      <c r="H1028" s="79">
        <v>27.4</v>
      </c>
      <c r="I1028" s="79">
        <v>17.600000000000001</v>
      </c>
      <c r="J1028" s="79">
        <v>3.6</v>
      </c>
      <c r="K1028" s="82">
        <v>13.65</v>
      </c>
      <c r="L1028" s="15">
        <v>2</v>
      </c>
      <c r="M1028" s="83" t="s">
        <v>5154</v>
      </c>
      <c r="N1028" s="84">
        <v>28.5</v>
      </c>
      <c r="O1028" s="84">
        <v>18.5</v>
      </c>
      <c r="P1028" s="84">
        <v>8</v>
      </c>
      <c r="Q1028" s="85">
        <v>0</v>
      </c>
    </row>
    <row r="1029" spans="1:17" x14ac:dyDescent="0.3">
      <c r="A1029" s="14" t="s">
        <v>5161</v>
      </c>
      <c r="B1029" s="12" t="s">
        <v>5162</v>
      </c>
      <c r="C1029" s="48">
        <v>852</v>
      </c>
      <c r="D1029" s="48">
        <v>609</v>
      </c>
      <c r="E1029" s="48">
        <v>426</v>
      </c>
      <c r="F1029" s="32">
        <v>44743</v>
      </c>
      <c r="G1029" s="17" t="s">
        <v>5163</v>
      </c>
      <c r="H1029" s="79">
        <v>6</v>
      </c>
      <c r="I1029" s="79">
        <v>4</v>
      </c>
      <c r="J1029" s="79">
        <v>3</v>
      </c>
      <c r="K1029" s="82">
        <v>0.8</v>
      </c>
      <c r="L1029" s="15">
        <v>12</v>
      </c>
      <c r="M1029" s="83" t="s">
        <v>5164</v>
      </c>
      <c r="N1029" s="84">
        <v>17.524999999999999</v>
      </c>
      <c r="O1029" s="84">
        <v>10.868</v>
      </c>
      <c r="P1029" s="84">
        <v>7.4379999999999997</v>
      </c>
      <c r="Q1029" s="85">
        <v>11</v>
      </c>
    </row>
    <row r="1030" spans="1:17" x14ac:dyDescent="0.3">
      <c r="A1030" s="14" t="s">
        <v>5165</v>
      </c>
      <c r="B1030" s="12" t="s">
        <v>5162</v>
      </c>
      <c r="C1030" s="48">
        <v>852</v>
      </c>
      <c r="D1030" s="48">
        <v>609</v>
      </c>
      <c r="E1030" s="48">
        <v>426</v>
      </c>
      <c r="F1030" s="32">
        <v>44743</v>
      </c>
      <c r="G1030" s="17" t="s">
        <v>5166</v>
      </c>
      <c r="H1030" s="79">
        <v>6</v>
      </c>
      <c r="I1030" s="79">
        <v>4</v>
      </c>
      <c r="J1030" s="79">
        <v>3</v>
      </c>
      <c r="K1030" s="82">
        <v>0.8</v>
      </c>
      <c r="L1030" s="15">
        <v>12</v>
      </c>
      <c r="M1030" s="83" t="s">
        <v>5167</v>
      </c>
      <c r="N1030" s="84">
        <v>17.524999999999999</v>
      </c>
      <c r="O1030" s="84">
        <v>10.868</v>
      </c>
      <c r="P1030" s="84">
        <v>7.4379999999999997</v>
      </c>
      <c r="Q1030" s="85">
        <v>11</v>
      </c>
    </row>
    <row r="1031" spans="1:17" x14ac:dyDescent="0.3">
      <c r="A1031" s="14" t="s">
        <v>5168</v>
      </c>
      <c r="B1031" s="12" t="s">
        <v>5162</v>
      </c>
      <c r="C1031" s="48">
        <v>852</v>
      </c>
      <c r="D1031" s="48">
        <v>609</v>
      </c>
      <c r="E1031" s="48">
        <v>426</v>
      </c>
      <c r="F1031" s="32">
        <v>44743</v>
      </c>
      <c r="G1031" s="17" t="s">
        <v>5169</v>
      </c>
      <c r="H1031" s="79">
        <v>6</v>
      </c>
      <c r="I1031" s="79">
        <v>4</v>
      </c>
      <c r="J1031" s="79">
        <v>3</v>
      </c>
      <c r="K1031" s="82">
        <v>0.8</v>
      </c>
      <c r="L1031" s="15">
        <v>12</v>
      </c>
      <c r="M1031" s="83" t="s">
        <v>5170</v>
      </c>
      <c r="N1031" s="84">
        <v>17.524999999999999</v>
      </c>
      <c r="O1031" s="84">
        <v>10.868</v>
      </c>
      <c r="P1031" s="84">
        <v>7.4379999999999997</v>
      </c>
      <c r="Q1031" s="85">
        <v>11</v>
      </c>
    </row>
    <row r="1032" spans="1:17" x14ac:dyDescent="0.3">
      <c r="A1032" s="14" t="s">
        <v>5171</v>
      </c>
      <c r="B1032" s="12" t="s">
        <v>5162</v>
      </c>
      <c r="C1032" s="48">
        <v>852</v>
      </c>
      <c r="D1032" s="48">
        <v>609</v>
      </c>
      <c r="E1032" s="48">
        <v>426</v>
      </c>
      <c r="F1032" s="32">
        <v>44743</v>
      </c>
      <c r="G1032" s="17" t="s">
        <v>5172</v>
      </c>
      <c r="H1032" s="79">
        <v>6</v>
      </c>
      <c r="I1032" s="79">
        <v>4</v>
      </c>
      <c r="J1032" s="79">
        <v>3</v>
      </c>
      <c r="K1032" s="82">
        <v>0.8</v>
      </c>
      <c r="L1032" s="15">
        <v>12</v>
      </c>
      <c r="M1032" s="83" t="s">
        <v>5173</v>
      </c>
      <c r="N1032" s="84">
        <v>17.524999999999999</v>
      </c>
      <c r="O1032" s="84">
        <v>10.868</v>
      </c>
      <c r="P1032" s="84">
        <v>7.4379999999999997</v>
      </c>
      <c r="Q1032" s="85">
        <v>11</v>
      </c>
    </row>
    <row r="1033" spans="1:17" x14ac:dyDescent="0.3">
      <c r="A1033" s="14" t="s">
        <v>5174</v>
      </c>
      <c r="B1033" s="12" t="s">
        <v>5175</v>
      </c>
      <c r="C1033" s="48">
        <v>852</v>
      </c>
      <c r="D1033" s="48">
        <v>609</v>
      </c>
      <c r="E1033" s="48">
        <v>426</v>
      </c>
      <c r="F1033" s="32">
        <v>44743</v>
      </c>
      <c r="G1033" s="17" t="s">
        <v>5176</v>
      </c>
      <c r="H1033" s="79">
        <v>6</v>
      </c>
      <c r="I1033" s="79">
        <v>4</v>
      </c>
      <c r="J1033" s="79">
        <v>3</v>
      </c>
      <c r="K1033" s="82">
        <v>0.8</v>
      </c>
      <c r="L1033" s="15">
        <v>12</v>
      </c>
      <c r="M1033" s="83" t="s">
        <v>5177</v>
      </c>
      <c r="N1033" s="84">
        <v>17.524999999999999</v>
      </c>
      <c r="O1033" s="84">
        <v>10.868</v>
      </c>
      <c r="P1033" s="84">
        <v>7.4379999999999997</v>
      </c>
      <c r="Q1033" s="85">
        <v>11</v>
      </c>
    </row>
    <row r="1034" spans="1:17" x14ac:dyDescent="0.3">
      <c r="A1034" s="14" t="s">
        <v>5178</v>
      </c>
      <c r="B1034" s="12" t="s">
        <v>5175</v>
      </c>
      <c r="C1034" s="48">
        <v>852</v>
      </c>
      <c r="D1034" s="48">
        <v>609</v>
      </c>
      <c r="E1034" s="48">
        <v>426</v>
      </c>
      <c r="F1034" s="32">
        <v>44743</v>
      </c>
      <c r="G1034" s="17" t="s">
        <v>5179</v>
      </c>
      <c r="H1034" s="79">
        <v>6</v>
      </c>
      <c r="I1034" s="79">
        <v>4</v>
      </c>
      <c r="J1034" s="79">
        <v>3</v>
      </c>
      <c r="K1034" s="82">
        <v>0.8</v>
      </c>
      <c r="L1034" s="15">
        <v>12</v>
      </c>
      <c r="M1034" s="83" t="s">
        <v>5180</v>
      </c>
      <c r="N1034" s="84">
        <v>17.524999999999999</v>
      </c>
      <c r="O1034" s="84">
        <v>10.868</v>
      </c>
      <c r="P1034" s="84">
        <v>7.4379999999999997</v>
      </c>
      <c r="Q1034" s="85">
        <v>11</v>
      </c>
    </row>
    <row r="1035" spans="1:17" x14ac:dyDescent="0.3">
      <c r="A1035" s="14" t="s">
        <v>5181</v>
      </c>
      <c r="B1035" s="12" t="s">
        <v>5175</v>
      </c>
      <c r="C1035" s="48">
        <v>852</v>
      </c>
      <c r="D1035" s="48">
        <v>609</v>
      </c>
      <c r="E1035" s="48">
        <v>426</v>
      </c>
      <c r="F1035" s="32">
        <v>44743</v>
      </c>
      <c r="G1035" s="17" t="s">
        <v>5182</v>
      </c>
      <c r="H1035" s="79">
        <v>6</v>
      </c>
      <c r="I1035" s="79">
        <v>4</v>
      </c>
      <c r="J1035" s="79">
        <v>3</v>
      </c>
      <c r="K1035" s="82">
        <v>0.8</v>
      </c>
      <c r="L1035" s="15">
        <v>12</v>
      </c>
      <c r="M1035" s="83" t="s">
        <v>5183</v>
      </c>
      <c r="N1035" s="84">
        <v>17.524999999999999</v>
      </c>
      <c r="O1035" s="84">
        <v>10.868</v>
      </c>
      <c r="P1035" s="84">
        <v>7.4379999999999997</v>
      </c>
      <c r="Q1035" s="85">
        <v>11</v>
      </c>
    </row>
    <row r="1036" spans="1:17" x14ac:dyDescent="0.3">
      <c r="A1036" s="14" t="s">
        <v>5184</v>
      </c>
      <c r="B1036" s="12" t="s">
        <v>5175</v>
      </c>
      <c r="C1036" s="48">
        <v>852</v>
      </c>
      <c r="D1036" s="48">
        <v>609</v>
      </c>
      <c r="E1036" s="48">
        <v>426</v>
      </c>
      <c r="F1036" s="32">
        <v>44743</v>
      </c>
      <c r="G1036" s="17" t="s">
        <v>5185</v>
      </c>
      <c r="H1036" s="79">
        <v>6</v>
      </c>
      <c r="I1036" s="79">
        <v>4</v>
      </c>
      <c r="J1036" s="79">
        <v>3</v>
      </c>
      <c r="K1036" s="82">
        <v>0.8</v>
      </c>
      <c r="L1036" s="15">
        <v>12</v>
      </c>
      <c r="M1036" s="83" t="s">
        <v>5186</v>
      </c>
      <c r="N1036" s="84">
        <v>17.524999999999999</v>
      </c>
      <c r="O1036" s="84">
        <v>10.868</v>
      </c>
      <c r="P1036" s="84">
        <v>7.468</v>
      </c>
      <c r="Q1036" s="85">
        <v>11</v>
      </c>
    </row>
    <row r="1037" spans="1:17" x14ac:dyDescent="0.3">
      <c r="A1037" s="86" t="s">
        <v>5187</v>
      </c>
      <c r="B1037" s="87" t="s">
        <v>5175</v>
      </c>
      <c r="C1037" s="48">
        <v>852</v>
      </c>
      <c r="D1037" s="48">
        <v>609</v>
      </c>
      <c r="E1037" s="48">
        <v>426</v>
      </c>
      <c r="F1037" s="88">
        <v>44743</v>
      </c>
      <c r="G1037" s="17" t="s">
        <v>5188</v>
      </c>
      <c r="H1037" s="79">
        <v>6</v>
      </c>
      <c r="I1037" s="79">
        <v>4</v>
      </c>
      <c r="J1037" s="79">
        <v>3</v>
      </c>
      <c r="K1037" s="82">
        <v>0.8</v>
      </c>
      <c r="L1037" s="15">
        <v>12</v>
      </c>
      <c r="M1037" s="83" t="s">
        <v>5189</v>
      </c>
      <c r="N1037" s="84">
        <v>17.524999999999999</v>
      </c>
      <c r="O1037" s="84">
        <v>10.868</v>
      </c>
      <c r="P1037" s="84">
        <v>7.4379999999999997</v>
      </c>
      <c r="Q1037" s="85">
        <v>11</v>
      </c>
    </row>
    <row r="1038" spans="1:17" x14ac:dyDescent="0.3">
      <c r="A1038" s="14" t="s">
        <v>5190</v>
      </c>
      <c r="B1038" s="12" t="s">
        <v>5191</v>
      </c>
      <c r="C1038" s="48">
        <v>852</v>
      </c>
      <c r="D1038" s="48">
        <v>609</v>
      </c>
      <c r="E1038" s="48">
        <v>426</v>
      </c>
      <c r="F1038" s="32">
        <v>44743</v>
      </c>
      <c r="G1038" s="17" t="s">
        <v>5192</v>
      </c>
      <c r="H1038" s="79">
        <v>6</v>
      </c>
      <c r="I1038" s="79">
        <v>4</v>
      </c>
      <c r="J1038" s="79">
        <v>3</v>
      </c>
      <c r="K1038" s="82">
        <v>0.8</v>
      </c>
      <c r="L1038" s="15">
        <v>12</v>
      </c>
      <c r="M1038" s="83" t="s">
        <v>5193</v>
      </c>
      <c r="N1038" s="84">
        <v>17.524999999999999</v>
      </c>
      <c r="O1038" s="84">
        <v>10.868</v>
      </c>
      <c r="P1038" s="84">
        <v>7.4379999999999997</v>
      </c>
      <c r="Q1038" s="85">
        <v>11</v>
      </c>
    </row>
    <row r="1039" spans="1:17" x14ac:dyDescent="0.3">
      <c r="A1039" s="14" t="s">
        <v>5194</v>
      </c>
      <c r="B1039" s="12" t="s">
        <v>5191</v>
      </c>
      <c r="C1039" s="48">
        <v>852</v>
      </c>
      <c r="D1039" s="48">
        <v>609</v>
      </c>
      <c r="E1039" s="48">
        <v>426</v>
      </c>
      <c r="F1039" s="32">
        <v>44743</v>
      </c>
      <c r="G1039" s="17" t="s">
        <v>5195</v>
      </c>
      <c r="H1039" s="79">
        <v>6</v>
      </c>
      <c r="I1039" s="79">
        <v>4</v>
      </c>
      <c r="J1039" s="79">
        <v>3</v>
      </c>
      <c r="K1039" s="82">
        <v>0.8</v>
      </c>
      <c r="L1039" s="15">
        <v>12</v>
      </c>
      <c r="M1039" s="83" t="s">
        <v>5196</v>
      </c>
      <c r="N1039" s="84">
        <v>17.524999999999999</v>
      </c>
      <c r="O1039" s="84">
        <v>10.868</v>
      </c>
      <c r="P1039" s="84">
        <v>7.4379999999999997</v>
      </c>
      <c r="Q1039" s="85">
        <v>11</v>
      </c>
    </row>
    <row r="1040" spans="1:17" x14ac:dyDescent="0.3">
      <c r="A1040" s="14" t="s">
        <v>5197</v>
      </c>
      <c r="B1040" s="12" t="s">
        <v>5191</v>
      </c>
      <c r="C1040" s="48">
        <v>852</v>
      </c>
      <c r="D1040" s="48">
        <v>609</v>
      </c>
      <c r="E1040" s="48">
        <v>426</v>
      </c>
      <c r="F1040" s="32">
        <v>44743</v>
      </c>
      <c r="G1040" s="17" t="s">
        <v>5198</v>
      </c>
      <c r="H1040" s="79">
        <v>6</v>
      </c>
      <c r="I1040" s="79">
        <v>4</v>
      </c>
      <c r="J1040" s="79">
        <v>3</v>
      </c>
      <c r="K1040" s="82">
        <v>0.8</v>
      </c>
      <c r="L1040" s="15">
        <v>12</v>
      </c>
      <c r="M1040" s="83" t="s">
        <v>5199</v>
      </c>
      <c r="N1040" s="84">
        <v>17.524999999999999</v>
      </c>
      <c r="O1040" s="84">
        <v>10.868</v>
      </c>
      <c r="P1040" s="84">
        <v>7.4379999999999997</v>
      </c>
      <c r="Q1040" s="85">
        <v>11</v>
      </c>
    </row>
    <row r="1041" spans="1:17" x14ac:dyDescent="0.3">
      <c r="A1041" s="14" t="s">
        <v>5200</v>
      </c>
      <c r="B1041" s="12" t="s">
        <v>5191</v>
      </c>
      <c r="C1041" s="48">
        <v>852</v>
      </c>
      <c r="D1041" s="48">
        <v>609</v>
      </c>
      <c r="E1041" s="48">
        <v>426</v>
      </c>
      <c r="F1041" s="32">
        <v>44743</v>
      </c>
      <c r="G1041" s="17" t="s">
        <v>5201</v>
      </c>
      <c r="H1041" s="79">
        <v>6</v>
      </c>
      <c r="I1041" s="79">
        <v>4</v>
      </c>
      <c r="J1041" s="79">
        <v>3</v>
      </c>
      <c r="K1041" s="82">
        <v>0.8</v>
      </c>
      <c r="L1041" s="15">
        <v>12</v>
      </c>
      <c r="M1041" s="83" t="s">
        <v>5202</v>
      </c>
      <c r="N1041" s="84">
        <v>17.524999999999999</v>
      </c>
      <c r="O1041" s="84">
        <v>10.868</v>
      </c>
      <c r="P1041" s="84">
        <v>7.4379999999999997</v>
      </c>
      <c r="Q1041" s="85">
        <v>11</v>
      </c>
    </row>
    <row r="1042" spans="1:17" x14ac:dyDescent="0.3">
      <c r="A1042" s="14" t="s">
        <v>5203</v>
      </c>
      <c r="B1042" s="12" t="s">
        <v>5204</v>
      </c>
      <c r="C1042" s="48">
        <v>852</v>
      </c>
      <c r="D1042" s="48">
        <v>609</v>
      </c>
      <c r="E1042" s="48">
        <v>426</v>
      </c>
      <c r="F1042" s="32">
        <v>44743</v>
      </c>
      <c r="G1042" s="17" t="s">
        <v>5205</v>
      </c>
      <c r="H1042" s="79">
        <v>6</v>
      </c>
      <c r="I1042" s="79">
        <v>4</v>
      </c>
      <c r="J1042" s="79">
        <v>3</v>
      </c>
      <c r="K1042" s="82">
        <v>0.8</v>
      </c>
      <c r="L1042" s="15">
        <v>12</v>
      </c>
      <c r="M1042" s="83" t="s">
        <v>5206</v>
      </c>
      <c r="N1042" s="84">
        <v>17.524999999999999</v>
      </c>
      <c r="O1042" s="84">
        <v>10.868</v>
      </c>
      <c r="P1042" s="84">
        <v>7.4379999999999997</v>
      </c>
      <c r="Q1042" s="85">
        <v>11</v>
      </c>
    </row>
    <row r="1043" spans="1:17" x14ac:dyDescent="0.3">
      <c r="A1043" s="14" t="s">
        <v>5207</v>
      </c>
      <c r="B1043" s="12" t="s">
        <v>5204</v>
      </c>
      <c r="C1043" s="48">
        <v>852</v>
      </c>
      <c r="D1043" s="48">
        <v>609</v>
      </c>
      <c r="E1043" s="48">
        <v>426</v>
      </c>
      <c r="F1043" s="32">
        <v>44743</v>
      </c>
      <c r="G1043" s="17" t="s">
        <v>5208</v>
      </c>
      <c r="H1043" s="79">
        <v>6</v>
      </c>
      <c r="I1043" s="79">
        <v>4</v>
      </c>
      <c r="J1043" s="79">
        <v>3</v>
      </c>
      <c r="K1043" s="82">
        <v>0.8</v>
      </c>
      <c r="L1043" s="15">
        <v>12</v>
      </c>
      <c r="M1043" s="83" t="s">
        <v>5209</v>
      </c>
      <c r="N1043" s="84">
        <v>17.524999999999999</v>
      </c>
      <c r="O1043" s="84">
        <v>10.868</v>
      </c>
      <c r="P1043" s="84">
        <v>7.4379999999999997</v>
      </c>
      <c r="Q1043" s="85">
        <v>11</v>
      </c>
    </row>
    <row r="1044" spans="1:17" x14ac:dyDescent="0.3">
      <c r="A1044" s="14" t="s">
        <v>5210</v>
      </c>
      <c r="B1044" s="12" t="s">
        <v>5204</v>
      </c>
      <c r="C1044" s="48">
        <v>852</v>
      </c>
      <c r="D1044" s="48">
        <v>609</v>
      </c>
      <c r="E1044" s="48">
        <v>426</v>
      </c>
      <c r="F1044" s="32">
        <v>44743</v>
      </c>
      <c r="G1044" s="17" t="s">
        <v>5211</v>
      </c>
      <c r="H1044" s="79">
        <v>6</v>
      </c>
      <c r="I1044" s="79">
        <v>4</v>
      </c>
      <c r="J1044" s="79">
        <v>3</v>
      </c>
      <c r="K1044" s="82">
        <v>0.8</v>
      </c>
      <c r="L1044" s="15">
        <v>12</v>
      </c>
      <c r="M1044" s="83" t="s">
        <v>5212</v>
      </c>
      <c r="N1044" s="84">
        <v>17.524999999999999</v>
      </c>
      <c r="O1044" s="84">
        <v>10.868</v>
      </c>
      <c r="P1044" s="84">
        <v>7.4379999999999997</v>
      </c>
      <c r="Q1044" s="85">
        <v>11</v>
      </c>
    </row>
    <row r="1045" spans="1:17" x14ac:dyDescent="0.3">
      <c r="A1045" s="14" t="s">
        <v>5213</v>
      </c>
      <c r="B1045" s="12" t="s">
        <v>5204</v>
      </c>
      <c r="C1045" s="48">
        <v>852</v>
      </c>
      <c r="D1045" s="48">
        <v>609</v>
      </c>
      <c r="E1045" s="48">
        <v>426</v>
      </c>
      <c r="F1045" s="32">
        <v>44743</v>
      </c>
      <c r="G1045" s="17" t="s">
        <v>5214</v>
      </c>
      <c r="H1045" s="79">
        <v>6</v>
      </c>
      <c r="I1045" s="79">
        <v>4</v>
      </c>
      <c r="J1045" s="79">
        <v>3</v>
      </c>
      <c r="K1045" s="82">
        <v>0.8</v>
      </c>
      <c r="L1045" s="15">
        <v>12</v>
      </c>
      <c r="M1045" s="83" t="s">
        <v>5215</v>
      </c>
      <c r="N1045" s="84">
        <v>17.524999999999999</v>
      </c>
      <c r="O1045" s="84">
        <v>10.868</v>
      </c>
      <c r="P1045" s="84">
        <v>7.4379999999999997</v>
      </c>
      <c r="Q1045" s="85">
        <v>11</v>
      </c>
    </row>
    <row r="1046" spans="1:17" x14ac:dyDescent="0.3">
      <c r="A1046" s="14" t="s">
        <v>5216</v>
      </c>
      <c r="B1046" s="12" t="s">
        <v>5204</v>
      </c>
      <c r="C1046" s="48">
        <v>852</v>
      </c>
      <c r="D1046" s="48">
        <v>609</v>
      </c>
      <c r="E1046" s="48">
        <v>426</v>
      </c>
      <c r="F1046" s="32">
        <v>44743</v>
      </c>
      <c r="G1046" s="17" t="s">
        <v>5217</v>
      </c>
      <c r="H1046" s="79">
        <v>6</v>
      </c>
      <c r="I1046" s="79">
        <v>4</v>
      </c>
      <c r="J1046" s="79">
        <v>3</v>
      </c>
      <c r="K1046" s="82">
        <v>0.8</v>
      </c>
      <c r="L1046" s="15">
        <v>12</v>
      </c>
      <c r="M1046" s="83" t="s">
        <v>5218</v>
      </c>
      <c r="N1046" s="84">
        <v>17.524999999999999</v>
      </c>
      <c r="O1046" s="84">
        <v>10.868</v>
      </c>
      <c r="P1046" s="84">
        <v>7.4379999999999997</v>
      </c>
      <c r="Q1046" s="85">
        <v>11</v>
      </c>
    </row>
    <row r="1047" spans="1:17" x14ac:dyDescent="0.3">
      <c r="A1047" s="14" t="s">
        <v>5219</v>
      </c>
      <c r="B1047" s="12" t="s">
        <v>5220</v>
      </c>
      <c r="C1047" s="48">
        <v>774</v>
      </c>
      <c r="D1047" s="48">
        <v>553</v>
      </c>
      <c r="E1047" s="48">
        <v>387</v>
      </c>
      <c r="F1047" s="32">
        <v>44743</v>
      </c>
      <c r="G1047" s="17" t="s">
        <v>5221</v>
      </c>
      <c r="H1047" s="79">
        <v>6</v>
      </c>
      <c r="I1047" s="79">
        <v>4</v>
      </c>
      <c r="J1047" s="79">
        <v>3</v>
      </c>
      <c r="K1047" s="82">
        <v>0.9</v>
      </c>
      <c r="L1047" s="15">
        <v>12</v>
      </c>
      <c r="M1047" s="83" t="s">
        <v>5222</v>
      </c>
      <c r="N1047" s="84">
        <v>17.524999999999999</v>
      </c>
      <c r="O1047" s="84">
        <v>10.868</v>
      </c>
      <c r="P1047" s="84">
        <v>7.4379999999999997</v>
      </c>
      <c r="Q1047" s="85">
        <v>12</v>
      </c>
    </row>
    <row r="1048" spans="1:17" x14ac:dyDescent="0.3">
      <c r="A1048" s="14" t="s">
        <v>5223</v>
      </c>
      <c r="B1048" s="12" t="s">
        <v>5220</v>
      </c>
      <c r="C1048" s="48">
        <v>774</v>
      </c>
      <c r="D1048" s="48">
        <v>553</v>
      </c>
      <c r="E1048" s="48">
        <v>387</v>
      </c>
      <c r="F1048" s="32">
        <v>44743</v>
      </c>
      <c r="G1048" s="17" t="s">
        <v>5224</v>
      </c>
      <c r="H1048" s="79">
        <v>6</v>
      </c>
      <c r="I1048" s="79">
        <v>4</v>
      </c>
      <c r="J1048" s="79">
        <v>3</v>
      </c>
      <c r="K1048" s="82">
        <v>0.9</v>
      </c>
      <c r="L1048" s="15">
        <v>12</v>
      </c>
      <c r="M1048" s="83" t="s">
        <v>5225</v>
      </c>
      <c r="N1048" s="84">
        <v>17.524999999999999</v>
      </c>
      <c r="O1048" s="84">
        <v>10.868</v>
      </c>
      <c r="P1048" s="84">
        <v>7.4379999999999997</v>
      </c>
      <c r="Q1048" s="85">
        <v>12</v>
      </c>
    </row>
    <row r="1049" spans="1:17" x14ac:dyDescent="0.3">
      <c r="A1049" s="14" t="s">
        <v>5226</v>
      </c>
      <c r="B1049" s="12" t="s">
        <v>5220</v>
      </c>
      <c r="C1049" s="48">
        <v>774</v>
      </c>
      <c r="D1049" s="48">
        <v>553</v>
      </c>
      <c r="E1049" s="48">
        <v>387</v>
      </c>
      <c r="F1049" s="32">
        <v>44743</v>
      </c>
      <c r="G1049" s="17" t="s">
        <v>5227</v>
      </c>
      <c r="H1049" s="79">
        <v>6</v>
      </c>
      <c r="I1049" s="79">
        <v>4</v>
      </c>
      <c r="J1049" s="79">
        <v>3</v>
      </c>
      <c r="K1049" s="82">
        <v>0.9</v>
      </c>
      <c r="L1049" s="15">
        <v>12</v>
      </c>
      <c r="M1049" s="83" t="s">
        <v>5228</v>
      </c>
      <c r="N1049" s="84">
        <v>17.524999999999999</v>
      </c>
      <c r="O1049" s="84">
        <v>10.868</v>
      </c>
      <c r="P1049" s="84">
        <v>7.4379999999999997</v>
      </c>
      <c r="Q1049" s="85">
        <v>12</v>
      </c>
    </row>
    <row r="1050" spans="1:17" x14ac:dyDescent="0.3">
      <c r="A1050" s="14" t="s">
        <v>5229</v>
      </c>
      <c r="B1050" s="12" t="s">
        <v>5220</v>
      </c>
      <c r="C1050" s="48">
        <v>774</v>
      </c>
      <c r="D1050" s="48">
        <v>553</v>
      </c>
      <c r="E1050" s="48">
        <v>387</v>
      </c>
      <c r="F1050" s="32">
        <v>44743</v>
      </c>
      <c r="G1050" s="17" t="s">
        <v>5230</v>
      </c>
      <c r="H1050" s="79">
        <v>6</v>
      </c>
      <c r="I1050" s="79">
        <v>4</v>
      </c>
      <c r="J1050" s="79">
        <v>3</v>
      </c>
      <c r="K1050" s="82">
        <v>0.9</v>
      </c>
      <c r="L1050" s="15">
        <v>12</v>
      </c>
      <c r="M1050" s="83" t="s">
        <v>5231</v>
      </c>
      <c r="N1050" s="84">
        <v>17.524999999999999</v>
      </c>
      <c r="O1050" s="84">
        <v>10.868</v>
      </c>
      <c r="P1050" s="84">
        <v>7.4379999999999997</v>
      </c>
      <c r="Q1050" s="85">
        <v>12</v>
      </c>
    </row>
    <row r="1051" spans="1:17" x14ac:dyDescent="0.3">
      <c r="A1051" s="14" t="s">
        <v>5232</v>
      </c>
      <c r="B1051" s="12" t="s">
        <v>5220</v>
      </c>
      <c r="C1051" s="48">
        <v>774</v>
      </c>
      <c r="D1051" s="48">
        <v>553</v>
      </c>
      <c r="E1051" s="48">
        <v>387</v>
      </c>
      <c r="F1051" s="32">
        <v>44743</v>
      </c>
      <c r="G1051" s="17" t="s">
        <v>5233</v>
      </c>
      <c r="H1051" s="79">
        <v>6</v>
      </c>
      <c r="I1051" s="79">
        <v>4</v>
      </c>
      <c r="J1051" s="79">
        <v>3</v>
      </c>
      <c r="K1051" s="82">
        <v>0.9</v>
      </c>
      <c r="L1051" s="15">
        <v>12</v>
      </c>
      <c r="M1051" s="83" t="s">
        <v>5234</v>
      </c>
      <c r="N1051" s="84">
        <v>17.524999999999999</v>
      </c>
      <c r="O1051" s="84">
        <v>10.868</v>
      </c>
      <c r="P1051" s="84">
        <v>7.4379999999999997</v>
      </c>
      <c r="Q1051" s="85">
        <v>12</v>
      </c>
    </row>
    <row r="1052" spans="1:17" x14ac:dyDescent="0.3">
      <c r="A1052" s="14" t="s">
        <v>5235</v>
      </c>
      <c r="B1052" s="12" t="s">
        <v>5236</v>
      </c>
      <c r="C1052" s="48">
        <v>774</v>
      </c>
      <c r="D1052" s="48">
        <v>553</v>
      </c>
      <c r="E1052" s="48">
        <v>387</v>
      </c>
      <c r="F1052" s="32">
        <v>44743</v>
      </c>
      <c r="G1052" s="17" t="s">
        <v>5237</v>
      </c>
      <c r="H1052" s="79">
        <v>6</v>
      </c>
      <c r="I1052" s="79">
        <v>4</v>
      </c>
      <c r="J1052" s="79">
        <v>3</v>
      </c>
      <c r="K1052" s="82">
        <v>0.9</v>
      </c>
      <c r="L1052" s="15">
        <v>12</v>
      </c>
      <c r="M1052" s="83" t="s">
        <v>5238</v>
      </c>
      <c r="N1052" s="84">
        <v>17.524999999999999</v>
      </c>
      <c r="O1052" s="84">
        <v>10.868</v>
      </c>
      <c r="P1052" s="84">
        <v>7.4379999999999997</v>
      </c>
      <c r="Q1052" s="85">
        <v>11</v>
      </c>
    </row>
    <row r="1053" spans="1:17" x14ac:dyDescent="0.3">
      <c r="A1053" s="14" t="s">
        <v>5239</v>
      </c>
      <c r="B1053" s="12" t="s">
        <v>5236</v>
      </c>
      <c r="C1053" s="48">
        <v>774</v>
      </c>
      <c r="D1053" s="48">
        <v>553</v>
      </c>
      <c r="E1053" s="48">
        <v>387</v>
      </c>
      <c r="F1053" s="32">
        <v>44743</v>
      </c>
      <c r="G1053" s="17" t="s">
        <v>5240</v>
      </c>
      <c r="H1053" s="79">
        <v>6</v>
      </c>
      <c r="I1053" s="79">
        <v>4</v>
      </c>
      <c r="J1053" s="79">
        <v>3</v>
      </c>
      <c r="K1053" s="82">
        <v>0.9</v>
      </c>
      <c r="L1053" s="15">
        <v>12</v>
      </c>
      <c r="M1053" s="83" t="s">
        <v>5241</v>
      </c>
      <c r="N1053" s="84">
        <v>17.524999999999999</v>
      </c>
      <c r="O1053" s="84">
        <v>10.868</v>
      </c>
      <c r="P1053" s="84">
        <v>7.4379999999999997</v>
      </c>
      <c r="Q1053" s="85">
        <v>11</v>
      </c>
    </row>
    <row r="1054" spans="1:17" x14ac:dyDescent="0.3">
      <c r="A1054" s="14" t="s">
        <v>5242</v>
      </c>
      <c r="B1054" s="12" t="s">
        <v>5236</v>
      </c>
      <c r="C1054" s="48">
        <v>774</v>
      </c>
      <c r="D1054" s="48">
        <v>553</v>
      </c>
      <c r="E1054" s="48">
        <v>387</v>
      </c>
      <c r="F1054" s="32">
        <v>44743</v>
      </c>
      <c r="G1054" s="17" t="s">
        <v>5243</v>
      </c>
      <c r="H1054" s="79">
        <v>6</v>
      </c>
      <c r="I1054" s="79">
        <v>4</v>
      </c>
      <c r="J1054" s="79">
        <v>3</v>
      </c>
      <c r="K1054" s="82">
        <v>0.9</v>
      </c>
      <c r="L1054" s="15">
        <v>12</v>
      </c>
      <c r="M1054" s="83" t="s">
        <v>5244</v>
      </c>
      <c r="N1054" s="84">
        <v>17.524999999999999</v>
      </c>
      <c r="O1054" s="84">
        <v>10.868</v>
      </c>
      <c r="P1054" s="84">
        <v>7.4379999999999997</v>
      </c>
      <c r="Q1054" s="85">
        <v>11</v>
      </c>
    </row>
    <row r="1055" spans="1:17" x14ac:dyDescent="0.3">
      <c r="A1055" s="14" t="s">
        <v>5245</v>
      </c>
      <c r="B1055" s="12" t="s">
        <v>5236</v>
      </c>
      <c r="C1055" s="48">
        <v>774</v>
      </c>
      <c r="D1055" s="48">
        <v>553</v>
      </c>
      <c r="E1055" s="48">
        <v>387</v>
      </c>
      <c r="F1055" s="32">
        <v>44743</v>
      </c>
      <c r="G1055" s="17" t="s">
        <v>5246</v>
      </c>
      <c r="H1055" s="79">
        <v>6</v>
      </c>
      <c r="I1055" s="79">
        <v>4</v>
      </c>
      <c r="J1055" s="79">
        <v>3</v>
      </c>
      <c r="K1055" s="82">
        <v>0.9</v>
      </c>
      <c r="L1055" s="15">
        <v>12</v>
      </c>
      <c r="M1055" s="83" t="s">
        <v>5247</v>
      </c>
      <c r="N1055" s="84">
        <v>17.524999999999999</v>
      </c>
      <c r="O1055" s="84">
        <v>10.868</v>
      </c>
      <c r="P1055" s="84">
        <v>7.4379999999999997</v>
      </c>
      <c r="Q1055" s="85">
        <v>11</v>
      </c>
    </row>
    <row r="1056" spans="1:17" x14ac:dyDescent="0.3">
      <c r="A1056" s="14" t="s">
        <v>5248</v>
      </c>
      <c r="B1056" s="12" t="s">
        <v>5236</v>
      </c>
      <c r="C1056" s="48">
        <v>774</v>
      </c>
      <c r="D1056" s="48">
        <v>553</v>
      </c>
      <c r="E1056" s="48">
        <v>387</v>
      </c>
      <c r="F1056" s="32">
        <v>44743</v>
      </c>
      <c r="G1056" s="17" t="s">
        <v>5249</v>
      </c>
      <c r="H1056" s="79">
        <v>6</v>
      </c>
      <c r="I1056" s="79">
        <v>4</v>
      </c>
      <c r="J1056" s="79">
        <v>3</v>
      </c>
      <c r="K1056" s="82">
        <v>0.9</v>
      </c>
      <c r="L1056" s="15">
        <v>12</v>
      </c>
      <c r="M1056" s="83" t="s">
        <v>5250</v>
      </c>
      <c r="N1056" s="84">
        <v>17.524999999999999</v>
      </c>
      <c r="O1056" s="84">
        <v>10.868</v>
      </c>
      <c r="P1056" s="84">
        <v>7.4379999999999997</v>
      </c>
      <c r="Q1056" s="85">
        <v>11</v>
      </c>
    </row>
    <row r="1057" spans="1:17" x14ac:dyDescent="0.3">
      <c r="A1057" s="14" t="s">
        <v>5251</v>
      </c>
      <c r="B1057" s="12" t="s">
        <v>5252</v>
      </c>
      <c r="C1057" s="48">
        <v>46</v>
      </c>
      <c r="D1057" s="48">
        <v>33</v>
      </c>
      <c r="E1057" s="48">
        <v>23</v>
      </c>
      <c r="F1057" s="32">
        <v>44743</v>
      </c>
      <c r="G1057" s="17" t="s">
        <v>5253</v>
      </c>
      <c r="H1057" s="79">
        <v>19</v>
      </c>
      <c r="I1057" s="79">
        <v>5.5</v>
      </c>
      <c r="J1057" s="79">
        <v>2.2999999999999998</v>
      </c>
      <c r="K1057" s="82">
        <v>2.5499999999999998</v>
      </c>
      <c r="L1057" s="15">
        <v>14</v>
      </c>
      <c r="M1057" s="83" t="s">
        <v>5254</v>
      </c>
      <c r="N1057" s="84">
        <v>20.5</v>
      </c>
      <c r="O1057" s="84">
        <v>14.75</v>
      </c>
      <c r="P1057" s="84">
        <v>13.5</v>
      </c>
      <c r="Q1057" s="85">
        <v>36.369999999999997</v>
      </c>
    </row>
    <row r="1058" spans="1:17" x14ac:dyDescent="0.3">
      <c r="A1058" s="14" t="s">
        <v>5257</v>
      </c>
      <c r="B1058" s="12" t="s">
        <v>5258</v>
      </c>
      <c r="C1058" s="48">
        <v>104</v>
      </c>
      <c r="D1058" s="48">
        <v>74</v>
      </c>
      <c r="E1058" s="48">
        <v>52</v>
      </c>
      <c r="F1058" s="32">
        <v>44743</v>
      </c>
      <c r="G1058" s="17" t="s">
        <v>5259</v>
      </c>
      <c r="H1058" s="79">
        <v>9.84</v>
      </c>
      <c r="I1058" s="79">
        <v>6.69</v>
      </c>
      <c r="J1058" s="79">
        <v>0.51</v>
      </c>
      <c r="K1058" s="82">
        <v>0.13</v>
      </c>
      <c r="L1058" s="15">
        <v>1</v>
      </c>
      <c r="M1058" s="83" t="s">
        <v>5260</v>
      </c>
      <c r="N1058" s="84">
        <v>9.843</v>
      </c>
      <c r="O1058" s="84">
        <v>6.6929999999999996</v>
      </c>
      <c r="P1058" s="84">
        <v>0.51200000000000001</v>
      </c>
      <c r="Q1058" s="85">
        <v>0</v>
      </c>
    </row>
    <row r="1059" spans="1:17" x14ac:dyDescent="0.3">
      <c r="A1059" s="14" t="s">
        <v>5301</v>
      </c>
      <c r="B1059" s="12" t="s">
        <v>5302</v>
      </c>
      <c r="C1059" s="48">
        <v>26</v>
      </c>
      <c r="D1059" s="48">
        <v>19</v>
      </c>
      <c r="E1059" s="48">
        <v>13</v>
      </c>
      <c r="F1059" s="32">
        <v>44743</v>
      </c>
      <c r="G1059" s="17" t="s">
        <v>5303</v>
      </c>
      <c r="H1059" s="79">
        <v>5.63</v>
      </c>
      <c r="I1059" s="79">
        <v>3.625</v>
      </c>
      <c r="J1059" s="79">
        <v>3.125</v>
      </c>
      <c r="K1059" s="82">
        <v>0.24</v>
      </c>
      <c r="L1059" s="15" t="s">
        <v>18</v>
      </c>
      <c r="M1059" s="83" t="s">
        <v>18</v>
      </c>
      <c r="N1059" s="84" t="s">
        <v>18</v>
      </c>
      <c r="O1059" s="84" t="s">
        <v>18</v>
      </c>
      <c r="P1059" s="84" t="s">
        <v>18</v>
      </c>
      <c r="Q1059" s="85" t="s">
        <v>18</v>
      </c>
    </row>
    <row r="1060" spans="1:17" x14ac:dyDescent="0.3">
      <c r="A1060" s="14" t="s">
        <v>5304</v>
      </c>
      <c r="B1060" s="12" t="s">
        <v>5305</v>
      </c>
      <c r="C1060" s="48">
        <v>32</v>
      </c>
      <c r="D1060" s="48">
        <v>23</v>
      </c>
      <c r="E1060" s="48">
        <v>16</v>
      </c>
      <c r="F1060" s="32">
        <v>44743</v>
      </c>
      <c r="G1060" s="17" t="s">
        <v>5306</v>
      </c>
      <c r="H1060" s="79">
        <v>10</v>
      </c>
      <c r="I1060" s="79">
        <v>4.75</v>
      </c>
      <c r="J1060" s="79">
        <v>3.25</v>
      </c>
      <c r="K1060" s="82">
        <v>0.505</v>
      </c>
      <c r="L1060" s="15">
        <v>10</v>
      </c>
      <c r="M1060" s="83" t="s">
        <v>5307</v>
      </c>
      <c r="N1060" s="84">
        <v>16.5</v>
      </c>
      <c r="O1060" s="84">
        <v>10.625</v>
      </c>
      <c r="P1060" s="84">
        <v>11.75</v>
      </c>
      <c r="Q1060" s="85">
        <v>6.2</v>
      </c>
    </row>
    <row r="1061" spans="1:17" x14ac:dyDescent="0.3">
      <c r="A1061" s="14" t="s">
        <v>5308</v>
      </c>
      <c r="B1061" s="12" t="s">
        <v>5309</v>
      </c>
      <c r="C1061" s="48">
        <v>28</v>
      </c>
      <c r="D1061" s="48">
        <v>20</v>
      </c>
      <c r="E1061" s="48">
        <v>14</v>
      </c>
      <c r="F1061" s="32">
        <v>44743</v>
      </c>
      <c r="G1061" s="17" t="s">
        <v>5310</v>
      </c>
      <c r="H1061" s="79">
        <v>7.4</v>
      </c>
      <c r="I1061" s="79">
        <v>5.2</v>
      </c>
      <c r="J1061" s="79">
        <v>1.4</v>
      </c>
      <c r="K1061" s="82">
        <v>0.182</v>
      </c>
      <c r="L1061" s="15">
        <v>40</v>
      </c>
      <c r="M1061" s="83" t="s">
        <v>5311</v>
      </c>
      <c r="N1061" s="84">
        <v>22</v>
      </c>
      <c r="O1061" s="84">
        <v>17.75</v>
      </c>
      <c r="P1061" s="84">
        <v>15.75</v>
      </c>
      <c r="Q1061" s="85">
        <v>11.8</v>
      </c>
    </row>
    <row r="1062" spans="1:17" x14ac:dyDescent="0.3">
      <c r="A1062" s="14" t="s">
        <v>5312</v>
      </c>
      <c r="B1062" s="12" t="s">
        <v>5313</v>
      </c>
      <c r="C1062" s="48">
        <v>6</v>
      </c>
      <c r="D1062" s="48">
        <v>4</v>
      </c>
      <c r="E1062" s="48">
        <v>3</v>
      </c>
      <c r="F1062" s="32">
        <v>44743</v>
      </c>
      <c r="G1062" s="17" t="s">
        <v>5314</v>
      </c>
      <c r="H1062" s="79">
        <v>6</v>
      </c>
      <c r="I1062" s="79">
        <v>3</v>
      </c>
      <c r="J1062" s="79">
        <v>0.7</v>
      </c>
      <c r="K1062" s="82">
        <v>0.08</v>
      </c>
      <c r="L1062" s="15">
        <v>120</v>
      </c>
      <c r="M1062" s="83" t="s">
        <v>5315</v>
      </c>
      <c r="N1062" s="84">
        <v>0</v>
      </c>
      <c r="O1062" s="84">
        <v>0</v>
      </c>
      <c r="P1062" s="84">
        <v>0</v>
      </c>
      <c r="Q1062" s="85">
        <v>0</v>
      </c>
    </row>
    <row r="1063" spans="1:17" x14ac:dyDescent="0.3">
      <c r="A1063" s="14" t="s">
        <v>5316</v>
      </c>
      <c r="B1063" s="12" t="s">
        <v>5317</v>
      </c>
      <c r="C1063" s="48">
        <v>30</v>
      </c>
      <c r="D1063" s="48">
        <v>21</v>
      </c>
      <c r="E1063" s="48">
        <v>15</v>
      </c>
      <c r="F1063" s="32">
        <v>44743</v>
      </c>
      <c r="G1063" s="17" t="s">
        <v>5318</v>
      </c>
      <c r="H1063" s="79">
        <v>7.5</v>
      </c>
      <c r="I1063" s="79">
        <v>6</v>
      </c>
      <c r="J1063" s="79">
        <v>0.6</v>
      </c>
      <c r="K1063" s="82">
        <v>0.1</v>
      </c>
      <c r="L1063" s="15">
        <v>200</v>
      </c>
      <c r="M1063" s="83" t="s">
        <v>5319</v>
      </c>
      <c r="N1063" s="84">
        <v>21.7</v>
      </c>
      <c r="O1063" s="84">
        <v>10.199999999999999</v>
      </c>
      <c r="P1063" s="84">
        <v>13</v>
      </c>
      <c r="Q1063" s="85">
        <v>33.700000000000003</v>
      </c>
    </row>
    <row r="1064" spans="1:17" x14ac:dyDescent="0.3">
      <c r="A1064" s="14" t="s">
        <v>5320</v>
      </c>
      <c r="B1064" s="12" t="s">
        <v>5321</v>
      </c>
      <c r="C1064" s="48">
        <v>54</v>
      </c>
      <c r="D1064" s="48">
        <v>39</v>
      </c>
      <c r="E1064" s="48">
        <v>27</v>
      </c>
      <c r="F1064" s="32">
        <v>44743</v>
      </c>
      <c r="G1064" s="17" t="s">
        <v>5322</v>
      </c>
      <c r="H1064" s="79">
        <v>7.25</v>
      </c>
      <c r="I1064" s="79">
        <v>3.125</v>
      </c>
      <c r="J1064" s="79">
        <v>0.55000000000000004</v>
      </c>
      <c r="K1064" s="82">
        <v>1</v>
      </c>
      <c r="L1064" s="15">
        <v>20</v>
      </c>
      <c r="M1064" s="83" t="s">
        <v>5323</v>
      </c>
      <c r="N1064" s="84">
        <v>11</v>
      </c>
      <c r="O1064" s="84">
        <v>8.75</v>
      </c>
      <c r="P1064" s="84">
        <v>6</v>
      </c>
      <c r="Q1064" s="85">
        <v>0</v>
      </c>
    </row>
    <row r="1065" spans="1:17" x14ac:dyDescent="0.3">
      <c r="A1065" s="14" t="s">
        <v>5324</v>
      </c>
      <c r="B1065" s="12" t="s">
        <v>5325</v>
      </c>
      <c r="C1065" s="48">
        <v>46</v>
      </c>
      <c r="D1065" s="48">
        <v>33</v>
      </c>
      <c r="E1065" s="48">
        <v>23</v>
      </c>
      <c r="F1065" s="32">
        <v>44743</v>
      </c>
      <c r="G1065" s="17" t="s">
        <v>5326</v>
      </c>
      <c r="H1065" s="79">
        <v>7.25</v>
      </c>
      <c r="I1065" s="79">
        <v>3.125</v>
      </c>
      <c r="J1065" s="79">
        <v>0.55000000000000004</v>
      </c>
      <c r="K1065" s="82">
        <v>1</v>
      </c>
      <c r="L1065" s="15">
        <v>20</v>
      </c>
      <c r="M1065" s="83" t="s">
        <v>5327</v>
      </c>
      <c r="N1065" s="84">
        <v>11</v>
      </c>
      <c r="O1065" s="84">
        <v>8.75</v>
      </c>
      <c r="P1065" s="84">
        <v>6</v>
      </c>
      <c r="Q1065" s="85">
        <v>0</v>
      </c>
    </row>
    <row r="1066" spans="1:17" x14ac:dyDescent="0.3">
      <c r="A1066" s="14" t="s">
        <v>5334</v>
      </c>
      <c r="B1066" s="12" t="s">
        <v>5335</v>
      </c>
      <c r="C1066" s="48">
        <v>28</v>
      </c>
      <c r="D1066" s="48">
        <v>20</v>
      </c>
      <c r="E1066" s="48">
        <v>14</v>
      </c>
      <c r="F1066" s="32">
        <v>44743</v>
      </c>
      <c r="G1066" s="17" t="s">
        <v>5336</v>
      </c>
      <c r="H1066" s="79">
        <v>5.5</v>
      </c>
      <c r="I1066" s="79">
        <v>5</v>
      </c>
      <c r="J1066" s="79">
        <v>0.7</v>
      </c>
      <c r="K1066" s="82">
        <v>0.2</v>
      </c>
      <c r="L1066" s="15">
        <v>100</v>
      </c>
      <c r="M1066" s="83" t="s">
        <v>5337</v>
      </c>
      <c r="N1066" s="84">
        <v>21.7</v>
      </c>
      <c r="O1066" s="84">
        <v>10.199999999999999</v>
      </c>
      <c r="P1066" s="84">
        <v>13</v>
      </c>
      <c r="Q1066" s="85">
        <v>26.6</v>
      </c>
    </row>
    <row r="1067" spans="1:17" x14ac:dyDescent="0.3">
      <c r="A1067" s="14" t="s">
        <v>5338</v>
      </c>
      <c r="B1067" s="12" t="s">
        <v>5339</v>
      </c>
      <c r="C1067" s="48">
        <v>20</v>
      </c>
      <c r="D1067" s="48">
        <v>14</v>
      </c>
      <c r="E1067" s="48">
        <v>10</v>
      </c>
      <c r="F1067" s="32">
        <v>44743</v>
      </c>
      <c r="G1067" s="17" t="s">
        <v>5340</v>
      </c>
      <c r="H1067" s="79">
        <v>3</v>
      </c>
      <c r="I1067" s="79">
        <v>2.4</v>
      </c>
      <c r="J1067" s="79">
        <v>0.5</v>
      </c>
      <c r="K1067" s="82">
        <v>0.02</v>
      </c>
      <c r="L1067" s="15">
        <v>500</v>
      </c>
      <c r="M1067" s="83" t="s">
        <v>5341</v>
      </c>
      <c r="N1067" s="84">
        <v>15.5</v>
      </c>
      <c r="O1067" s="84">
        <v>10.199999999999999</v>
      </c>
      <c r="P1067" s="84">
        <v>7.9</v>
      </c>
      <c r="Q1067" s="85">
        <v>11</v>
      </c>
    </row>
    <row r="1068" spans="1:17" x14ac:dyDescent="0.3">
      <c r="A1068" s="14" t="s">
        <v>5344</v>
      </c>
      <c r="B1068" s="12" t="s">
        <v>5345</v>
      </c>
      <c r="C1068" s="48">
        <v>22</v>
      </c>
      <c r="D1068" s="48">
        <v>16</v>
      </c>
      <c r="E1068" s="48">
        <v>11</v>
      </c>
      <c r="F1068" s="32">
        <v>44743</v>
      </c>
      <c r="G1068" s="17" t="s">
        <v>5346</v>
      </c>
      <c r="H1068" s="79">
        <v>3</v>
      </c>
      <c r="I1068" s="79">
        <v>2.2999999999999998</v>
      </c>
      <c r="J1068" s="79">
        <v>0.4</v>
      </c>
      <c r="K1068" s="82">
        <v>0.02</v>
      </c>
      <c r="L1068" s="15">
        <v>1000</v>
      </c>
      <c r="M1068" s="83" t="s">
        <v>5347</v>
      </c>
      <c r="N1068" s="84">
        <v>19.3</v>
      </c>
      <c r="O1068" s="84">
        <v>10.9</v>
      </c>
      <c r="P1068" s="84">
        <v>11.7</v>
      </c>
      <c r="Q1068" s="85">
        <v>17.600000000000001</v>
      </c>
    </row>
    <row r="1069" spans="1:17" x14ac:dyDescent="0.3">
      <c r="A1069" s="14" t="s">
        <v>5348</v>
      </c>
      <c r="B1069" s="12" t="s">
        <v>5349</v>
      </c>
      <c r="C1069" s="48">
        <v>102</v>
      </c>
      <c r="D1069" s="48">
        <v>73</v>
      </c>
      <c r="E1069" s="48">
        <v>51</v>
      </c>
      <c r="F1069" s="32">
        <v>44743</v>
      </c>
      <c r="G1069" s="17" t="s">
        <v>5350</v>
      </c>
      <c r="H1069" s="79">
        <v>4.8099999999999996</v>
      </c>
      <c r="I1069" s="79">
        <v>3.3119999999999998</v>
      </c>
      <c r="J1069" s="79">
        <v>2.875</v>
      </c>
      <c r="K1069" s="82">
        <v>0.35</v>
      </c>
      <c r="L1069" s="15">
        <v>15</v>
      </c>
      <c r="M1069" s="83" t="s">
        <v>5351</v>
      </c>
      <c r="N1069" s="84">
        <v>13.75</v>
      </c>
      <c r="O1069" s="84">
        <v>10.5</v>
      </c>
      <c r="P1069" s="84">
        <v>13.75</v>
      </c>
      <c r="Q1069" s="85">
        <v>12.12</v>
      </c>
    </row>
    <row r="1070" spans="1:17" x14ac:dyDescent="0.3">
      <c r="A1070" s="14" t="s">
        <v>5352</v>
      </c>
      <c r="B1070" s="12" t="s">
        <v>5353</v>
      </c>
      <c r="C1070" s="48">
        <v>12</v>
      </c>
      <c r="D1070" s="48">
        <v>9</v>
      </c>
      <c r="E1070" s="48">
        <v>6</v>
      </c>
      <c r="F1070" s="32">
        <v>44743</v>
      </c>
      <c r="G1070" s="17" t="s">
        <v>5354</v>
      </c>
      <c r="H1070" s="79">
        <v>4.75</v>
      </c>
      <c r="I1070" s="79">
        <v>3.25</v>
      </c>
      <c r="J1070" s="79">
        <v>2.375</v>
      </c>
      <c r="K1070" s="82">
        <v>0.21</v>
      </c>
      <c r="L1070" s="15">
        <v>40</v>
      </c>
      <c r="M1070" s="83" t="s">
        <v>5355</v>
      </c>
      <c r="N1070" s="84">
        <v>22</v>
      </c>
      <c r="O1070" s="84">
        <v>17.75</v>
      </c>
      <c r="P1070" s="84">
        <v>15.75</v>
      </c>
      <c r="Q1070" s="85">
        <v>11</v>
      </c>
    </row>
    <row r="1071" spans="1:17" x14ac:dyDescent="0.3">
      <c r="A1071" s="14" t="s">
        <v>5366</v>
      </c>
      <c r="B1071" s="12" t="s">
        <v>5367</v>
      </c>
      <c r="C1071" s="48">
        <v>54</v>
      </c>
      <c r="D1071" s="48">
        <v>39</v>
      </c>
      <c r="E1071" s="48">
        <v>27</v>
      </c>
      <c r="F1071" s="32">
        <v>44743</v>
      </c>
      <c r="G1071" s="17" t="s">
        <v>5368</v>
      </c>
      <c r="H1071" s="79">
        <v>5.5</v>
      </c>
      <c r="I1071" s="79">
        <v>2.5</v>
      </c>
      <c r="J1071" s="79">
        <v>0.7</v>
      </c>
      <c r="K1071" s="82">
        <v>0.13</v>
      </c>
      <c r="L1071" s="15">
        <v>100</v>
      </c>
      <c r="M1071" s="83" t="s">
        <v>5369</v>
      </c>
      <c r="N1071" s="84">
        <v>11.8</v>
      </c>
      <c r="O1071" s="84">
        <v>10.3</v>
      </c>
      <c r="P1071" s="84">
        <v>7.9</v>
      </c>
      <c r="Q1071" s="85">
        <v>13</v>
      </c>
    </row>
    <row r="1072" spans="1:17" x14ac:dyDescent="0.3">
      <c r="A1072" s="14" t="s">
        <v>5370</v>
      </c>
      <c r="B1072" s="12" t="s">
        <v>5371</v>
      </c>
      <c r="C1072" s="48">
        <v>36</v>
      </c>
      <c r="D1072" s="48">
        <v>26</v>
      </c>
      <c r="E1072" s="48">
        <v>18</v>
      </c>
      <c r="F1072" s="32">
        <v>44743</v>
      </c>
      <c r="G1072" s="17" t="s">
        <v>5372</v>
      </c>
      <c r="H1072" s="79">
        <v>6</v>
      </c>
      <c r="I1072" s="79">
        <v>4</v>
      </c>
      <c r="J1072" s="79">
        <v>1</v>
      </c>
      <c r="K1072" s="82">
        <v>0.08</v>
      </c>
      <c r="L1072" s="15" t="s">
        <v>18</v>
      </c>
      <c r="M1072" s="83" t="s">
        <v>18</v>
      </c>
      <c r="N1072" s="84" t="s">
        <v>18</v>
      </c>
      <c r="O1072" s="84" t="s">
        <v>18</v>
      </c>
      <c r="P1072" s="84" t="s">
        <v>18</v>
      </c>
      <c r="Q1072" s="85" t="s">
        <v>18</v>
      </c>
    </row>
    <row r="1073" spans="1:18" x14ac:dyDescent="0.3">
      <c r="A1073" s="14" t="s">
        <v>5373</v>
      </c>
      <c r="B1073" s="12" t="s">
        <v>5374</v>
      </c>
      <c r="C1073" s="48">
        <v>36</v>
      </c>
      <c r="D1073" s="48">
        <v>26</v>
      </c>
      <c r="E1073" s="48">
        <v>18</v>
      </c>
      <c r="F1073" s="32">
        <v>44743</v>
      </c>
      <c r="G1073" s="17" t="s">
        <v>5375</v>
      </c>
      <c r="H1073" s="79">
        <v>5.5</v>
      </c>
      <c r="I1073" s="79">
        <v>2.5</v>
      </c>
      <c r="J1073" s="79">
        <v>0.7</v>
      </c>
      <c r="K1073" s="82">
        <v>7.0000000000000007E-2</v>
      </c>
      <c r="L1073" s="15">
        <v>100</v>
      </c>
      <c r="M1073" s="83" t="s">
        <v>5376</v>
      </c>
      <c r="N1073" s="84">
        <v>11.8</v>
      </c>
      <c r="O1073" s="84">
        <v>10.3</v>
      </c>
      <c r="P1073" s="84">
        <v>7.9</v>
      </c>
      <c r="Q1073" s="85">
        <v>7.6</v>
      </c>
    </row>
    <row r="1074" spans="1:18" x14ac:dyDescent="0.3">
      <c r="A1074" s="14" t="s">
        <v>5377</v>
      </c>
      <c r="B1074" s="12" t="s">
        <v>5378</v>
      </c>
      <c r="C1074" s="48">
        <v>32</v>
      </c>
      <c r="D1074" s="48">
        <v>23</v>
      </c>
      <c r="E1074" s="48">
        <v>16</v>
      </c>
      <c r="F1074" s="32">
        <v>44743</v>
      </c>
      <c r="G1074" s="17" t="s">
        <v>5379</v>
      </c>
      <c r="H1074" s="79">
        <v>6.8</v>
      </c>
      <c r="I1074" s="79">
        <v>4.4000000000000004</v>
      </c>
      <c r="J1074" s="79">
        <v>3.3</v>
      </c>
      <c r="K1074" s="82">
        <v>0.5</v>
      </c>
      <c r="L1074" s="15">
        <v>3</v>
      </c>
      <c r="M1074" s="83" t="s">
        <v>5380</v>
      </c>
      <c r="N1074" s="84">
        <v>8.1880000000000006</v>
      </c>
      <c r="O1074" s="84">
        <v>6.1879999999999997</v>
      </c>
      <c r="P1074" s="84">
        <v>4.375</v>
      </c>
      <c r="Q1074" s="85">
        <v>0.72</v>
      </c>
    </row>
    <row r="1075" spans="1:18" x14ac:dyDescent="0.3">
      <c r="A1075" s="14" t="s">
        <v>5381</v>
      </c>
      <c r="B1075" s="12" t="s">
        <v>5382</v>
      </c>
      <c r="C1075" s="48">
        <v>10</v>
      </c>
      <c r="D1075" s="48">
        <v>7</v>
      </c>
      <c r="E1075" s="48">
        <v>5</v>
      </c>
      <c r="F1075" s="32">
        <v>44743</v>
      </c>
      <c r="G1075" s="17" t="s">
        <v>5383</v>
      </c>
      <c r="H1075" s="79">
        <v>6</v>
      </c>
      <c r="I1075" s="79">
        <v>3</v>
      </c>
      <c r="J1075" s="79">
        <v>1.5</v>
      </c>
      <c r="K1075" s="82">
        <v>4.1000000000000002E-2</v>
      </c>
      <c r="L1075" s="15">
        <v>16</v>
      </c>
      <c r="M1075" s="83" t="s">
        <v>5384</v>
      </c>
      <c r="N1075" s="84">
        <v>8.1880000000000006</v>
      </c>
      <c r="O1075" s="84">
        <v>6.1879999999999997</v>
      </c>
      <c r="P1075" s="84">
        <v>4.375</v>
      </c>
      <c r="Q1075" s="85">
        <v>0.876</v>
      </c>
    </row>
    <row r="1076" spans="1:18" x14ac:dyDescent="0.3">
      <c r="A1076" s="14" t="s">
        <v>5385</v>
      </c>
      <c r="B1076" s="12" t="s">
        <v>5386</v>
      </c>
      <c r="C1076" s="48">
        <v>36</v>
      </c>
      <c r="D1076" s="48">
        <v>26</v>
      </c>
      <c r="E1076" s="48">
        <v>18</v>
      </c>
      <c r="F1076" s="32">
        <v>44743</v>
      </c>
      <c r="G1076" s="17" t="s">
        <v>5387</v>
      </c>
      <c r="H1076" s="79">
        <v>6.8</v>
      </c>
      <c r="I1076" s="79">
        <v>4.4000000000000004</v>
      </c>
      <c r="J1076" s="79">
        <v>3.3</v>
      </c>
      <c r="K1076" s="82">
        <v>0.25</v>
      </c>
      <c r="L1076" s="15">
        <v>40</v>
      </c>
      <c r="M1076" s="83" t="s">
        <v>5388</v>
      </c>
      <c r="N1076" s="84">
        <v>17.899999999999999</v>
      </c>
      <c r="O1076" s="84">
        <v>14.2</v>
      </c>
      <c r="P1076" s="84">
        <v>17.3</v>
      </c>
      <c r="Q1076" s="85">
        <v>14.3</v>
      </c>
    </row>
    <row r="1077" spans="1:18" x14ac:dyDescent="0.3">
      <c r="A1077" s="14" t="s">
        <v>5397</v>
      </c>
      <c r="B1077" s="12" t="s">
        <v>5398</v>
      </c>
      <c r="C1077" s="48">
        <v>170</v>
      </c>
      <c r="D1077" s="48">
        <v>121</v>
      </c>
      <c r="E1077" s="48">
        <v>85</v>
      </c>
      <c r="F1077" s="32">
        <v>44743</v>
      </c>
      <c r="G1077" s="17" t="s">
        <v>5399</v>
      </c>
      <c r="H1077" s="79">
        <v>20.5</v>
      </c>
      <c r="I1077" s="79">
        <v>16.75</v>
      </c>
      <c r="J1077" s="79">
        <v>5.5</v>
      </c>
      <c r="K1077" s="82">
        <v>6.5</v>
      </c>
      <c r="L1077" s="15">
        <v>4</v>
      </c>
      <c r="M1077" s="83" t="s">
        <v>18</v>
      </c>
      <c r="N1077" s="84">
        <v>0</v>
      </c>
      <c r="O1077" s="84">
        <v>0</v>
      </c>
      <c r="P1077" s="84">
        <v>0</v>
      </c>
      <c r="Q1077" s="85" t="s">
        <v>18</v>
      </c>
    </row>
    <row r="1078" spans="1:18" x14ac:dyDescent="0.3">
      <c r="A1078" s="14" t="s">
        <v>5400</v>
      </c>
      <c r="B1078" s="12" t="s">
        <v>5401</v>
      </c>
      <c r="C1078" s="48">
        <v>24</v>
      </c>
      <c r="D1078" s="48">
        <v>17</v>
      </c>
      <c r="E1078" s="48">
        <v>12</v>
      </c>
      <c r="F1078" s="32">
        <v>44743</v>
      </c>
      <c r="G1078" s="17" t="s">
        <v>5402</v>
      </c>
      <c r="H1078" s="79">
        <v>7.3</v>
      </c>
      <c r="I1078" s="79">
        <v>5.2</v>
      </c>
      <c r="J1078" s="79">
        <v>2.2000000000000002</v>
      </c>
      <c r="K1078" s="82">
        <v>0.08</v>
      </c>
      <c r="L1078" s="15">
        <v>40</v>
      </c>
      <c r="M1078" s="83" t="s">
        <v>5403</v>
      </c>
      <c r="N1078" s="84">
        <v>22</v>
      </c>
      <c r="O1078" s="84">
        <v>17.75</v>
      </c>
      <c r="P1078" s="84">
        <v>15.75</v>
      </c>
      <c r="Q1078" s="85">
        <v>7.98</v>
      </c>
    </row>
    <row r="1079" spans="1:18" x14ac:dyDescent="0.3">
      <c r="A1079" s="14" t="s">
        <v>5404</v>
      </c>
      <c r="B1079" s="12" t="s">
        <v>5405</v>
      </c>
      <c r="C1079" s="48">
        <v>34</v>
      </c>
      <c r="D1079" s="48">
        <v>24</v>
      </c>
      <c r="E1079" s="48">
        <v>17</v>
      </c>
      <c r="F1079" s="32">
        <v>44743</v>
      </c>
      <c r="G1079" s="17" t="s">
        <v>5406</v>
      </c>
      <c r="H1079" s="79">
        <v>4.7</v>
      </c>
      <c r="I1079" s="79">
        <v>3.4</v>
      </c>
      <c r="J1079" s="79">
        <v>2.4</v>
      </c>
      <c r="K1079" s="82">
        <v>0.13300000000000001</v>
      </c>
      <c r="L1079" s="15">
        <v>96</v>
      </c>
      <c r="M1079" s="83" t="s">
        <v>5407</v>
      </c>
      <c r="N1079" s="84">
        <v>21</v>
      </c>
      <c r="O1079" s="84">
        <v>15.25</v>
      </c>
      <c r="P1079" s="84">
        <v>14</v>
      </c>
      <c r="Q1079" s="85">
        <v>15.03</v>
      </c>
    </row>
    <row r="1080" spans="1:18" x14ac:dyDescent="0.3">
      <c r="A1080" s="14" t="s">
        <v>5414</v>
      </c>
      <c r="B1080" s="12" t="s">
        <v>5415</v>
      </c>
      <c r="C1080" s="48">
        <v>36</v>
      </c>
      <c r="D1080" s="48">
        <v>26</v>
      </c>
      <c r="E1080" s="48">
        <v>18</v>
      </c>
      <c r="F1080" s="32">
        <v>44743</v>
      </c>
      <c r="G1080" s="17" t="s">
        <v>5416</v>
      </c>
      <c r="H1080" s="79">
        <v>4.7</v>
      </c>
      <c r="I1080" s="79">
        <v>3.3</v>
      </c>
      <c r="J1080" s="79">
        <v>3.3</v>
      </c>
      <c r="K1080" s="82">
        <v>0.15</v>
      </c>
      <c r="L1080" s="15" t="s">
        <v>18</v>
      </c>
      <c r="M1080" s="83" t="s">
        <v>18</v>
      </c>
      <c r="N1080" s="84" t="s">
        <v>18</v>
      </c>
      <c r="O1080" s="84" t="s">
        <v>18</v>
      </c>
      <c r="P1080" s="84" t="s">
        <v>18</v>
      </c>
      <c r="Q1080" s="85" t="s">
        <v>18</v>
      </c>
    </row>
    <row r="1081" spans="1:18" x14ac:dyDescent="0.3">
      <c r="A1081" s="14" t="s">
        <v>5417</v>
      </c>
      <c r="B1081" s="12" t="s">
        <v>5418</v>
      </c>
      <c r="C1081" s="48">
        <v>24</v>
      </c>
      <c r="D1081" s="48">
        <v>17</v>
      </c>
      <c r="E1081" s="48">
        <v>12</v>
      </c>
      <c r="F1081" s="32">
        <v>44743</v>
      </c>
      <c r="G1081" s="17" t="s">
        <v>5419</v>
      </c>
      <c r="H1081" s="79">
        <v>0.5</v>
      </c>
      <c r="I1081" s="79">
        <v>4</v>
      </c>
      <c r="J1081" s="79">
        <v>7.75</v>
      </c>
      <c r="K1081" s="82">
        <v>5.6000000000000001E-2</v>
      </c>
      <c r="L1081" s="15">
        <v>10</v>
      </c>
      <c r="M1081" s="83" t="s">
        <v>5420</v>
      </c>
      <c r="N1081" s="84">
        <v>4.875</v>
      </c>
      <c r="O1081" s="84">
        <v>8.25</v>
      </c>
      <c r="P1081" s="84">
        <v>6.375</v>
      </c>
      <c r="Q1081" s="85">
        <v>0.89200000000000002</v>
      </c>
    </row>
    <row r="1082" spans="1:18" x14ac:dyDescent="0.3">
      <c r="A1082" s="14" t="s">
        <v>5423</v>
      </c>
      <c r="B1082" s="12" t="s">
        <v>5424</v>
      </c>
      <c r="C1082" s="48">
        <v>544</v>
      </c>
      <c r="D1082" s="48">
        <v>389</v>
      </c>
      <c r="E1082" s="48">
        <v>272</v>
      </c>
      <c r="F1082" s="32">
        <v>44743</v>
      </c>
      <c r="G1082" s="17" t="s">
        <v>5425</v>
      </c>
      <c r="H1082" s="79">
        <v>5.6</v>
      </c>
      <c r="I1082" s="79">
        <v>3.7</v>
      </c>
      <c r="J1082" s="79">
        <v>3.3</v>
      </c>
      <c r="K1082" s="82">
        <v>0.43</v>
      </c>
      <c r="L1082" s="15">
        <v>12</v>
      </c>
      <c r="M1082" s="83" t="s">
        <v>5426</v>
      </c>
      <c r="N1082" s="84">
        <v>15.5</v>
      </c>
      <c r="O1082" s="84">
        <v>10.75</v>
      </c>
      <c r="P1082" s="84">
        <v>9.25</v>
      </c>
      <c r="Q1082" s="85">
        <v>6.56</v>
      </c>
    </row>
    <row r="1083" spans="1:18" x14ac:dyDescent="0.3">
      <c r="A1083" s="14" t="s">
        <v>5427</v>
      </c>
      <c r="B1083" s="12" t="s">
        <v>5428</v>
      </c>
      <c r="C1083" s="48">
        <v>568</v>
      </c>
      <c r="D1083" s="48">
        <v>406</v>
      </c>
      <c r="E1083" s="48">
        <v>284</v>
      </c>
      <c r="F1083" s="32">
        <v>44743</v>
      </c>
      <c r="G1083" s="17" t="s">
        <v>5429</v>
      </c>
      <c r="H1083" s="79">
        <v>5.6</v>
      </c>
      <c r="I1083" s="79">
        <v>3.7</v>
      </c>
      <c r="J1083" s="79">
        <v>3.3</v>
      </c>
      <c r="K1083" s="82">
        <v>0.46</v>
      </c>
      <c r="L1083" s="15">
        <v>2</v>
      </c>
      <c r="M1083" s="83" t="s">
        <v>5430</v>
      </c>
      <c r="N1083" s="84">
        <v>8.1880000000000006</v>
      </c>
      <c r="O1083" s="84">
        <v>6.1879999999999997</v>
      </c>
      <c r="P1083" s="84">
        <v>4.375</v>
      </c>
      <c r="Q1083" s="85">
        <v>1.1399999999999999</v>
      </c>
    </row>
    <row r="1084" spans="1:18" x14ac:dyDescent="0.3">
      <c r="A1084" s="14" t="s">
        <v>5459</v>
      </c>
      <c r="B1084" s="12" t="s">
        <v>5460</v>
      </c>
      <c r="C1084" s="48">
        <v>46</v>
      </c>
      <c r="D1084" s="48">
        <v>33</v>
      </c>
      <c r="E1084" s="48">
        <v>23</v>
      </c>
      <c r="F1084" s="32">
        <v>44743</v>
      </c>
      <c r="G1084" s="17" t="s">
        <v>5461</v>
      </c>
      <c r="H1084" s="79">
        <v>16.25</v>
      </c>
      <c r="I1084" s="79">
        <v>3.5</v>
      </c>
      <c r="J1084" s="79">
        <v>3.5</v>
      </c>
      <c r="K1084" s="82">
        <v>0.9</v>
      </c>
      <c r="L1084" s="15">
        <v>12</v>
      </c>
      <c r="M1084" s="83" t="s">
        <v>5462</v>
      </c>
      <c r="N1084" s="84">
        <v>16.75</v>
      </c>
      <c r="O1084" s="84">
        <v>15</v>
      </c>
      <c r="P1084" s="84">
        <v>11</v>
      </c>
      <c r="Q1084" s="85">
        <v>12</v>
      </c>
    </row>
    <row r="1085" spans="1:18" x14ac:dyDescent="0.3">
      <c r="A1085" s="38"/>
      <c r="C1085" s="39"/>
      <c r="D1085" s="39"/>
      <c r="E1085" s="39"/>
      <c r="N1085" s="39"/>
      <c r="O1085" s="39"/>
      <c r="P1085" s="39"/>
      <c r="Q1085" s="39"/>
      <c r="R1085" s="39"/>
    </row>
    <row r="1086" spans="1:18" x14ac:dyDescent="0.3">
      <c r="A1086" s="38"/>
      <c r="C1086" s="39"/>
      <c r="D1086" s="39"/>
      <c r="E1086" s="39"/>
      <c r="N1086" s="39"/>
      <c r="O1086" s="39"/>
      <c r="P1086" s="39"/>
      <c r="Q1086" s="39"/>
      <c r="R1086" s="39"/>
    </row>
    <row r="1087" spans="1:18" x14ac:dyDescent="0.3">
      <c r="A1087" s="38"/>
      <c r="C1087" s="39"/>
      <c r="D1087" s="39"/>
      <c r="E1087" s="39"/>
      <c r="N1087" s="39"/>
      <c r="O1087" s="39"/>
      <c r="P1087" s="39"/>
      <c r="Q1087" s="39"/>
      <c r="R1087" s="39"/>
    </row>
    <row r="1088" spans="1:18" x14ac:dyDescent="0.3">
      <c r="A1088" s="38"/>
      <c r="C1088" s="39"/>
      <c r="D1088" s="39"/>
      <c r="E1088" s="39"/>
      <c r="N1088" s="39"/>
      <c r="O1088" s="39"/>
      <c r="P1088" s="39"/>
      <c r="Q1088" s="39"/>
      <c r="R1088" s="39"/>
    </row>
    <row r="1089" spans="1:18" x14ac:dyDescent="0.3">
      <c r="A1089" s="38"/>
      <c r="C1089" s="39"/>
      <c r="D1089" s="39"/>
      <c r="E1089" s="39"/>
      <c r="N1089" s="39"/>
      <c r="O1089" s="39"/>
      <c r="P1089" s="39"/>
      <c r="Q1089" s="39"/>
      <c r="R1089" s="39"/>
    </row>
    <row r="1090" spans="1:18" x14ac:dyDescent="0.3">
      <c r="A1090" s="38"/>
      <c r="C1090" s="39"/>
      <c r="D1090" s="39"/>
      <c r="E1090" s="39"/>
      <c r="N1090" s="39"/>
      <c r="O1090" s="39"/>
      <c r="P1090" s="39"/>
      <c r="Q1090" s="39"/>
      <c r="R1090" s="39"/>
    </row>
    <row r="1091" spans="1:18" x14ac:dyDescent="0.3">
      <c r="A1091" s="38"/>
      <c r="C1091" s="39"/>
      <c r="D1091" s="39"/>
      <c r="E1091" s="39"/>
      <c r="N1091" s="39"/>
      <c r="O1091" s="39"/>
      <c r="P1091" s="39"/>
      <c r="Q1091" s="39"/>
      <c r="R1091" s="39"/>
    </row>
    <row r="1092" spans="1:18" x14ac:dyDescent="0.3">
      <c r="A1092" s="38"/>
      <c r="C1092" s="39"/>
      <c r="D1092" s="39"/>
      <c r="E1092" s="39"/>
      <c r="N1092" s="39"/>
      <c r="O1092" s="39"/>
      <c r="P1092" s="39"/>
      <c r="Q1092" s="39"/>
      <c r="R1092" s="39"/>
    </row>
    <row r="1093" spans="1:18" x14ac:dyDescent="0.3">
      <c r="A1093" s="38"/>
      <c r="C1093" s="39"/>
      <c r="D1093" s="39"/>
      <c r="E1093" s="39"/>
      <c r="I1093" s="89"/>
      <c r="J1093" s="89"/>
      <c r="K1093" s="89"/>
      <c r="L1093" s="89"/>
      <c r="M1093" s="89"/>
      <c r="N1093" s="89"/>
      <c r="O1093" s="89"/>
      <c r="P1093" s="89"/>
      <c r="Q1093" s="89"/>
      <c r="R1093" s="89"/>
    </row>
    <row r="1094" spans="1:18" x14ac:dyDescent="0.3">
      <c r="A1094" s="38"/>
      <c r="C1094" s="39"/>
      <c r="D1094" s="39"/>
      <c r="E1094" s="39"/>
      <c r="I1094" s="89"/>
      <c r="J1094" s="89"/>
      <c r="K1094" s="89"/>
      <c r="L1094" s="89"/>
      <c r="M1094" s="89"/>
      <c r="N1094" s="89"/>
      <c r="O1094" s="89"/>
      <c r="P1094" s="89"/>
      <c r="Q1094" s="89"/>
      <c r="R1094" s="89"/>
    </row>
    <row r="1095" spans="1:18" x14ac:dyDescent="0.3">
      <c r="A1095" s="38"/>
      <c r="C1095" s="39"/>
      <c r="D1095" s="39"/>
      <c r="E1095" s="39"/>
      <c r="I1095" s="89"/>
      <c r="J1095" s="89"/>
      <c r="K1095" s="89"/>
      <c r="L1095" s="89"/>
      <c r="M1095" s="89"/>
      <c r="N1095" s="89"/>
      <c r="O1095" s="89"/>
      <c r="P1095" s="89"/>
      <c r="Q1095" s="89"/>
      <c r="R1095" s="89"/>
    </row>
    <row r="1096" spans="1:18" x14ac:dyDescent="0.3">
      <c r="A1096" s="38"/>
      <c r="C1096" s="39"/>
      <c r="D1096" s="39"/>
      <c r="E1096" s="39"/>
      <c r="I1096" s="89"/>
      <c r="J1096" s="89"/>
      <c r="K1096" s="89"/>
      <c r="L1096" s="89"/>
      <c r="M1096" s="89"/>
      <c r="N1096" s="89"/>
      <c r="O1096" s="89"/>
      <c r="P1096" s="89"/>
      <c r="Q1096" s="89"/>
      <c r="R1096" s="89"/>
    </row>
    <row r="1097" spans="1:18" x14ac:dyDescent="0.3">
      <c r="A1097" s="38"/>
      <c r="C1097" s="39"/>
      <c r="D1097" s="39"/>
      <c r="E1097" s="39"/>
      <c r="I1097" s="89"/>
      <c r="J1097" s="89"/>
      <c r="K1097" s="89"/>
      <c r="L1097" s="89"/>
      <c r="M1097" s="89"/>
      <c r="N1097" s="89"/>
      <c r="O1097" s="89"/>
      <c r="P1097" s="89"/>
      <c r="Q1097" s="89"/>
      <c r="R1097" s="89"/>
    </row>
    <row r="1098" spans="1:18" x14ac:dyDescent="0.3">
      <c r="A1098" s="38"/>
      <c r="C1098" s="39"/>
      <c r="D1098" s="39"/>
      <c r="E1098" s="39"/>
      <c r="I1098" s="89"/>
      <c r="J1098" s="89"/>
      <c r="K1098" s="89"/>
      <c r="L1098" s="89"/>
      <c r="M1098" s="89"/>
      <c r="N1098" s="89"/>
      <c r="O1098" s="89"/>
      <c r="P1098" s="89"/>
      <c r="Q1098" s="89"/>
      <c r="R1098" s="89"/>
    </row>
    <row r="1099" spans="1:18" x14ac:dyDescent="0.3">
      <c r="A1099" s="38"/>
      <c r="C1099" s="39"/>
      <c r="D1099" s="39"/>
      <c r="E1099" s="39"/>
      <c r="I1099" s="89"/>
      <c r="J1099" s="89"/>
      <c r="K1099" s="89"/>
      <c r="L1099" s="89"/>
      <c r="M1099" s="89"/>
      <c r="N1099" s="89"/>
      <c r="O1099" s="89"/>
      <c r="P1099" s="89"/>
      <c r="Q1099" s="89"/>
      <c r="R1099" s="89"/>
    </row>
    <row r="1100" spans="1:18" x14ac:dyDescent="0.3">
      <c r="A1100" s="38"/>
      <c r="C1100" s="39"/>
      <c r="D1100" s="39"/>
      <c r="E1100" s="39"/>
      <c r="I1100" s="89"/>
      <c r="J1100" s="89"/>
      <c r="K1100" s="89"/>
      <c r="L1100" s="89"/>
      <c r="M1100" s="89"/>
      <c r="N1100" s="89"/>
      <c r="O1100" s="89"/>
      <c r="P1100" s="89"/>
      <c r="Q1100" s="89"/>
      <c r="R1100" s="89"/>
    </row>
    <row r="1101" spans="1:18" x14ac:dyDescent="0.3">
      <c r="A1101" s="38"/>
      <c r="C1101" s="39"/>
      <c r="D1101" s="39"/>
      <c r="E1101" s="39"/>
      <c r="I1101" s="89"/>
      <c r="J1101" s="89"/>
      <c r="K1101" s="89"/>
      <c r="L1101" s="89"/>
      <c r="M1101" s="89"/>
      <c r="N1101" s="89"/>
      <c r="O1101" s="89"/>
      <c r="P1101" s="89"/>
      <c r="Q1101" s="89"/>
      <c r="R1101" s="89"/>
    </row>
    <row r="1102" spans="1:18" x14ac:dyDescent="0.3">
      <c r="A1102" s="38"/>
      <c r="C1102" s="39"/>
      <c r="D1102" s="39"/>
      <c r="E1102" s="39"/>
      <c r="I1102" s="89"/>
      <c r="J1102" s="89"/>
      <c r="K1102" s="89"/>
      <c r="L1102" s="89"/>
      <c r="M1102" s="89"/>
      <c r="N1102" s="89"/>
      <c r="O1102" s="89"/>
      <c r="P1102" s="89"/>
      <c r="Q1102" s="89"/>
      <c r="R1102" s="89"/>
    </row>
    <row r="1103" spans="1:18" x14ac:dyDescent="0.3">
      <c r="A1103" s="38"/>
      <c r="C1103" s="39"/>
      <c r="D1103" s="39"/>
      <c r="E1103" s="39"/>
      <c r="I1103" s="89"/>
      <c r="J1103" s="89"/>
      <c r="K1103" s="89"/>
      <c r="L1103" s="89"/>
      <c r="M1103" s="89"/>
      <c r="N1103" s="89"/>
      <c r="O1103" s="89"/>
      <c r="P1103" s="89"/>
      <c r="Q1103" s="89"/>
      <c r="R1103" s="89"/>
    </row>
    <row r="1104" spans="1:18" x14ac:dyDescent="0.3">
      <c r="A1104" s="38"/>
      <c r="C1104" s="39"/>
      <c r="D1104" s="39"/>
      <c r="E1104" s="39"/>
      <c r="I1104" s="89"/>
      <c r="J1104" s="89"/>
      <c r="K1104" s="89"/>
      <c r="L1104" s="89"/>
      <c r="M1104" s="89"/>
      <c r="N1104" s="89"/>
      <c r="O1104" s="89"/>
      <c r="P1104" s="89"/>
      <c r="Q1104" s="89"/>
      <c r="R1104" s="89"/>
    </row>
    <row r="1105" spans="1:18" x14ac:dyDescent="0.3">
      <c r="A1105" s="38"/>
      <c r="C1105" s="39"/>
      <c r="D1105" s="39"/>
      <c r="E1105" s="39"/>
      <c r="I1105" s="89"/>
      <c r="J1105" s="89"/>
      <c r="K1105" s="89"/>
      <c r="L1105" s="89"/>
      <c r="M1105" s="89"/>
      <c r="N1105" s="89"/>
      <c r="O1105" s="89"/>
      <c r="P1105" s="89"/>
      <c r="Q1105" s="89"/>
      <c r="R1105" s="89"/>
    </row>
    <row r="1106" spans="1:18" x14ac:dyDescent="0.3">
      <c r="A1106" s="38"/>
      <c r="C1106" s="39"/>
      <c r="D1106" s="39"/>
      <c r="E1106" s="39"/>
      <c r="I1106" s="89"/>
      <c r="J1106" s="89"/>
      <c r="K1106" s="89"/>
      <c r="L1106" s="89"/>
      <c r="M1106" s="89"/>
      <c r="N1106" s="89"/>
      <c r="O1106" s="89"/>
      <c r="P1106" s="89"/>
      <c r="Q1106" s="89"/>
      <c r="R1106" s="89"/>
    </row>
    <row r="1107" spans="1:18" x14ac:dyDescent="0.3">
      <c r="A1107" s="38"/>
      <c r="C1107" s="39"/>
      <c r="D1107" s="39"/>
      <c r="E1107" s="39"/>
      <c r="I1107" s="89"/>
      <c r="J1107" s="89"/>
      <c r="K1107" s="89"/>
      <c r="L1107" s="89"/>
      <c r="M1107" s="89"/>
      <c r="N1107" s="89"/>
      <c r="O1107" s="89"/>
      <c r="P1107" s="89"/>
      <c r="Q1107" s="89"/>
      <c r="R1107" s="89"/>
    </row>
    <row r="1108" spans="1:18" x14ac:dyDescent="0.3">
      <c r="A1108" s="38"/>
      <c r="C1108" s="56"/>
      <c r="D1108" s="56"/>
      <c r="E1108" s="56"/>
      <c r="F1108" s="40"/>
      <c r="G1108" s="43"/>
      <c r="H1108" s="42"/>
      <c r="I1108" s="89"/>
      <c r="J1108" s="89"/>
      <c r="K1108" s="89"/>
      <c r="L1108" s="89"/>
      <c r="M1108" s="89"/>
      <c r="N1108" s="89"/>
      <c r="O1108" s="89"/>
      <c r="P1108" s="89"/>
      <c r="Q1108" s="89"/>
      <c r="R1108" s="89"/>
    </row>
    <row r="1109" spans="1:18" x14ac:dyDescent="0.3">
      <c r="A1109" s="38"/>
      <c r="C1109" s="56"/>
      <c r="D1109" s="56"/>
      <c r="E1109" s="56"/>
      <c r="F1109" s="40"/>
      <c r="G1109" s="43"/>
      <c r="H1109" s="42"/>
      <c r="I1109" s="89"/>
      <c r="J1109" s="89"/>
      <c r="K1109" s="89"/>
      <c r="L1109" s="89"/>
      <c r="M1109" s="89"/>
      <c r="N1109" s="89"/>
      <c r="O1109" s="89"/>
      <c r="P1109" s="89"/>
      <c r="Q1109" s="89"/>
      <c r="R1109" s="89"/>
    </row>
    <row r="1110" spans="1:18" x14ac:dyDescent="0.3">
      <c r="A1110" s="38"/>
      <c r="C1110" s="56"/>
      <c r="D1110" s="56"/>
      <c r="E1110" s="56"/>
      <c r="F1110" s="40"/>
      <c r="G1110" s="43"/>
      <c r="H1110" s="42"/>
      <c r="I1110" s="89"/>
      <c r="J1110" s="89"/>
      <c r="K1110" s="89"/>
      <c r="L1110" s="89"/>
      <c r="M1110" s="89"/>
      <c r="N1110" s="89"/>
      <c r="O1110" s="89"/>
      <c r="P1110" s="89"/>
      <c r="Q1110" s="89"/>
      <c r="R1110" s="89"/>
    </row>
    <row r="1111" spans="1:18" x14ac:dyDescent="0.3">
      <c r="A1111" s="38"/>
      <c r="C1111" s="56"/>
      <c r="D1111" s="56"/>
      <c r="E1111" s="56"/>
      <c r="F1111" s="40"/>
      <c r="G1111" s="43"/>
      <c r="H1111" s="42"/>
      <c r="I1111" s="89"/>
      <c r="J1111" s="89"/>
      <c r="K1111" s="89"/>
      <c r="L1111" s="89"/>
      <c r="M1111" s="89"/>
      <c r="N1111" s="89"/>
      <c r="O1111" s="89"/>
      <c r="P1111" s="89"/>
      <c r="Q1111" s="89"/>
      <c r="R1111" s="89"/>
    </row>
    <row r="1112" spans="1:18" x14ac:dyDescent="0.3">
      <c r="A1112" s="38"/>
      <c r="C1112" s="56"/>
      <c r="D1112" s="56"/>
      <c r="E1112" s="56"/>
      <c r="F1112" s="40"/>
      <c r="G1112" s="43"/>
      <c r="H1112" s="42"/>
      <c r="I1112" s="89"/>
      <c r="J1112" s="89"/>
      <c r="K1112" s="89"/>
      <c r="L1112" s="89"/>
      <c r="M1112" s="89"/>
      <c r="N1112" s="89"/>
      <c r="O1112" s="89"/>
      <c r="P1112" s="89"/>
      <c r="Q1112" s="89"/>
      <c r="R1112" s="89"/>
    </row>
    <row r="1113" spans="1:18" x14ac:dyDescent="0.3">
      <c r="A1113" s="38"/>
      <c r="C1113" s="56"/>
      <c r="D1113" s="56"/>
      <c r="E1113" s="56"/>
      <c r="F1113" s="40"/>
      <c r="G1113" s="43"/>
      <c r="H1113" s="42"/>
      <c r="I1113" s="89"/>
      <c r="J1113" s="89"/>
      <c r="K1113" s="89"/>
      <c r="L1113" s="89"/>
      <c r="M1113" s="89"/>
      <c r="N1113" s="89"/>
      <c r="O1113" s="89"/>
      <c r="P1113" s="89"/>
      <c r="Q1113" s="89"/>
      <c r="R1113" s="89"/>
    </row>
    <row r="1114" spans="1:18" x14ac:dyDescent="0.3">
      <c r="A1114" s="38"/>
      <c r="C1114" s="56"/>
      <c r="D1114" s="56"/>
      <c r="E1114" s="56"/>
      <c r="F1114" s="40"/>
      <c r="G1114" s="43"/>
      <c r="H1114" s="42"/>
      <c r="I1114" s="89"/>
      <c r="J1114" s="89"/>
      <c r="K1114" s="89"/>
      <c r="L1114" s="89"/>
      <c r="M1114" s="89"/>
      <c r="N1114" s="89"/>
      <c r="O1114" s="89"/>
      <c r="P1114" s="89"/>
      <c r="Q1114" s="89"/>
      <c r="R1114" s="89"/>
    </row>
    <row r="1115" spans="1:18" x14ac:dyDescent="0.3">
      <c r="A1115" s="38"/>
      <c r="C1115" s="56"/>
      <c r="D1115" s="56"/>
      <c r="E1115" s="56"/>
      <c r="F1115" s="40"/>
      <c r="G1115" s="43"/>
      <c r="H1115" s="42"/>
      <c r="I1115" s="89"/>
      <c r="J1115" s="89"/>
      <c r="K1115" s="89"/>
      <c r="L1115" s="89"/>
      <c r="M1115" s="89"/>
      <c r="N1115" s="89"/>
      <c r="O1115" s="89"/>
      <c r="P1115" s="89"/>
      <c r="Q1115" s="89"/>
      <c r="R1115" s="89"/>
    </row>
    <row r="1116" spans="1:18" x14ac:dyDescent="0.3">
      <c r="A1116" s="38"/>
      <c r="C1116" s="56"/>
      <c r="D1116" s="56"/>
      <c r="E1116" s="56"/>
      <c r="F1116" s="40"/>
      <c r="G1116" s="43"/>
      <c r="H1116" s="42"/>
      <c r="I1116" s="89"/>
      <c r="J1116" s="89"/>
      <c r="K1116" s="89"/>
      <c r="L1116" s="89"/>
      <c r="M1116" s="89"/>
      <c r="N1116" s="89"/>
      <c r="O1116" s="89"/>
      <c r="P1116" s="89"/>
      <c r="Q1116" s="89"/>
      <c r="R1116" s="89"/>
    </row>
    <row r="1117" spans="1:18" x14ac:dyDescent="0.3">
      <c r="A1117" s="38"/>
      <c r="C1117" s="56"/>
      <c r="D1117" s="56"/>
      <c r="E1117" s="56"/>
      <c r="F1117" s="40"/>
      <c r="G1117" s="43"/>
      <c r="H1117" s="42"/>
      <c r="I1117" s="89"/>
      <c r="J1117" s="89"/>
      <c r="K1117" s="89"/>
      <c r="L1117" s="89"/>
      <c r="M1117" s="89"/>
      <c r="N1117" s="89"/>
      <c r="O1117" s="89"/>
      <c r="P1117" s="89"/>
      <c r="Q1117" s="89"/>
      <c r="R1117" s="89"/>
    </row>
    <row r="1118" spans="1:18" x14ac:dyDescent="0.3">
      <c r="A1118" s="38"/>
      <c r="C1118" s="56"/>
      <c r="D1118" s="56"/>
      <c r="E1118" s="56"/>
      <c r="F1118" s="40"/>
      <c r="G1118" s="43"/>
      <c r="H1118" s="42"/>
      <c r="I1118" s="89"/>
      <c r="J1118" s="89"/>
      <c r="K1118" s="89"/>
      <c r="L1118" s="89"/>
      <c r="M1118" s="89"/>
      <c r="N1118" s="89"/>
      <c r="O1118" s="89"/>
      <c r="P1118" s="89"/>
      <c r="Q1118" s="89"/>
      <c r="R1118" s="89"/>
    </row>
    <row r="1119" spans="1:18" x14ac:dyDescent="0.3">
      <c r="A1119" s="38"/>
      <c r="C1119" s="56"/>
      <c r="D1119" s="56"/>
      <c r="E1119" s="56"/>
      <c r="F1119" s="40"/>
      <c r="G1119" s="43"/>
      <c r="H1119" s="42"/>
      <c r="I1119" s="89"/>
      <c r="J1119" s="89"/>
      <c r="K1119" s="89"/>
      <c r="L1119" s="89"/>
      <c r="M1119" s="89"/>
      <c r="N1119" s="89"/>
      <c r="O1119" s="89"/>
      <c r="P1119" s="89"/>
      <c r="Q1119" s="89"/>
      <c r="R1119" s="89"/>
    </row>
    <row r="1120" spans="1:18" x14ac:dyDescent="0.3">
      <c r="A1120" s="38"/>
      <c r="C1120" s="56"/>
      <c r="D1120" s="56"/>
      <c r="E1120" s="56"/>
      <c r="F1120" s="40"/>
      <c r="G1120" s="43"/>
      <c r="H1120" s="42"/>
      <c r="I1120" s="89"/>
      <c r="J1120" s="89"/>
      <c r="K1120" s="89"/>
      <c r="L1120" s="89"/>
      <c r="M1120" s="89"/>
      <c r="N1120" s="89"/>
      <c r="O1120" s="89"/>
      <c r="P1120" s="89"/>
      <c r="Q1120" s="89"/>
      <c r="R1120" s="89"/>
    </row>
    <row r="1121" spans="1:18" x14ac:dyDescent="0.3">
      <c r="A1121" s="38"/>
      <c r="C1121" s="56"/>
      <c r="D1121" s="56"/>
      <c r="E1121" s="56"/>
      <c r="F1121" s="40"/>
      <c r="G1121" s="43"/>
      <c r="H1121" s="42"/>
      <c r="I1121" s="89"/>
      <c r="J1121" s="89"/>
      <c r="K1121" s="89"/>
      <c r="L1121" s="89"/>
      <c r="M1121" s="89"/>
      <c r="N1121" s="89"/>
      <c r="O1121" s="89"/>
      <c r="P1121" s="89"/>
      <c r="Q1121" s="89"/>
      <c r="R1121" s="89"/>
    </row>
    <row r="1122" spans="1:18" x14ac:dyDescent="0.3">
      <c r="A1122" s="38"/>
      <c r="C1122" s="56"/>
      <c r="D1122" s="56"/>
      <c r="E1122" s="56"/>
      <c r="F1122" s="40"/>
      <c r="G1122" s="43"/>
      <c r="H1122" s="42"/>
      <c r="I1122" s="89"/>
      <c r="J1122" s="89"/>
      <c r="K1122" s="89"/>
      <c r="L1122" s="89"/>
      <c r="M1122" s="89"/>
      <c r="N1122" s="89"/>
      <c r="O1122" s="89"/>
      <c r="P1122" s="89"/>
      <c r="Q1122" s="89"/>
      <c r="R1122" s="89"/>
    </row>
    <row r="1123" spans="1:18" x14ac:dyDescent="0.3">
      <c r="A1123" s="38"/>
      <c r="C1123" s="56"/>
      <c r="D1123" s="56"/>
      <c r="E1123" s="56"/>
      <c r="F1123" s="40"/>
      <c r="G1123" s="43"/>
      <c r="H1123" s="42"/>
      <c r="I1123" s="89"/>
      <c r="J1123" s="89"/>
      <c r="K1123" s="89"/>
      <c r="L1123" s="89"/>
      <c r="M1123" s="89"/>
      <c r="N1123" s="89"/>
      <c r="O1123" s="89"/>
      <c r="P1123" s="89"/>
      <c r="Q1123" s="89"/>
      <c r="R1123" s="89"/>
    </row>
    <row r="1124" spans="1:18" x14ac:dyDescent="0.3">
      <c r="A1124" s="38"/>
      <c r="C1124" s="56"/>
      <c r="D1124" s="56"/>
      <c r="E1124" s="56"/>
      <c r="F1124" s="40"/>
      <c r="G1124" s="43"/>
      <c r="H1124" s="42"/>
      <c r="I1124" s="89"/>
      <c r="J1124" s="89"/>
      <c r="K1124" s="89"/>
      <c r="L1124" s="89"/>
      <c r="M1124" s="89"/>
      <c r="N1124" s="89"/>
      <c r="O1124" s="89"/>
      <c r="P1124" s="89"/>
      <c r="Q1124" s="89"/>
      <c r="R1124" s="89"/>
    </row>
    <row r="1125" spans="1:18" x14ac:dyDescent="0.3">
      <c r="A1125" s="38"/>
      <c r="C1125" s="56"/>
      <c r="D1125" s="56"/>
      <c r="E1125" s="56"/>
      <c r="F1125" s="40"/>
      <c r="G1125" s="43"/>
      <c r="H1125" s="42"/>
      <c r="I1125" s="89"/>
      <c r="J1125" s="89"/>
      <c r="K1125" s="89"/>
      <c r="L1125" s="89"/>
      <c r="M1125" s="89"/>
      <c r="N1125" s="89"/>
      <c r="O1125" s="89"/>
      <c r="P1125" s="89"/>
      <c r="Q1125" s="89"/>
      <c r="R1125" s="89"/>
    </row>
    <row r="1126" spans="1:18" x14ac:dyDescent="0.3">
      <c r="A1126" s="38"/>
      <c r="C1126" s="56"/>
      <c r="D1126" s="56"/>
      <c r="E1126" s="56"/>
      <c r="F1126" s="40"/>
      <c r="G1126" s="43"/>
      <c r="H1126" s="42"/>
      <c r="I1126" s="89"/>
      <c r="J1126" s="89"/>
      <c r="K1126" s="89"/>
      <c r="L1126" s="89"/>
      <c r="M1126" s="89"/>
      <c r="N1126" s="89"/>
      <c r="O1126" s="89"/>
      <c r="P1126" s="89"/>
      <c r="Q1126" s="89"/>
      <c r="R1126" s="89"/>
    </row>
    <row r="1127" spans="1:18" x14ac:dyDescent="0.3">
      <c r="A1127" s="38"/>
      <c r="C1127" s="56"/>
      <c r="D1127" s="56"/>
      <c r="E1127" s="56"/>
      <c r="F1127" s="40"/>
      <c r="G1127" s="43"/>
      <c r="H1127" s="42"/>
      <c r="I1127" s="89"/>
      <c r="J1127" s="89"/>
      <c r="K1127" s="89"/>
      <c r="L1127" s="89"/>
      <c r="M1127" s="89"/>
      <c r="N1127" s="89"/>
      <c r="O1127" s="89"/>
      <c r="P1127" s="89"/>
      <c r="Q1127" s="89"/>
      <c r="R1127" s="89"/>
    </row>
    <row r="1128" spans="1:18" x14ac:dyDescent="0.3">
      <c r="A1128" s="38"/>
      <c r="C1128" s="56"/>
      <c r="D1128" s="56"/>
      <c r="E1128" s="56"/>
      <c r="F1128" s="40"/>
      <c r="G1128" s="43"/>
      <c r="H1128" s="42"/>
      <c r="I1128" s="89"/>
      <c r="J1128" s="89"/>
      <c r="K1128" s="89"/>
      <c r="L1128" s="89"/>
      <c r="M1128" s="89"/>
      <c r="N1128" s="89"/>
      <c r="O1128" s="89"/>
      <c r="P1128" s="89"/>
      <c r="Q1128" s="89"/>
      <c r="R1128" s="89"/>
    </row>
    <row r="1129" spans="1:18" x14ac:dyDescent="0.3">
      <c r="A1129" s="38"/>
      <c r="C1129" s="56"/>
      <c r="D1129" s="56"/>
      <c r="E1129" s="56"/>
      <c r="F1129" s="40"/>
      <c r="G1129" s="43"/>
      <c r="H1129" s="42"/>
      <c r="I1129" s="89"/>
      <c r="J1129" s="89"/>
      <c r="K1129" s="89"/>
      <c r="L1129" s="89"/>
      <c r="M1129" s="89"/>
      <c r="N1129" s="89"/>
      <c r="O1129" s="89"/>
      <c r="P1129" s="89"/>
      <c r="Q1129" s="89"/>
      <c r="R1129" s="89"/>
    </row>
    <row r="1130" spans="1:18" x14ac:dyDescent="0.3">
      <c r="A1130" s="38"/>
      <c r="C1130" s="56"/>
      <c r="D1130" s="56"/>
      <c r="E1130" s="56"/>
      <c r="F1130" s="40"/>
      <c r="G1130" s="43"/>
      <c r="H1130" s="42"/>
      <c r="I1130" s="89"/>
      <c r="J1130" s="89"/>
      <c r="K1130" s="89"/>
      <c r="L1130" s="89"/>
      <c r="M1130" s="89"/>
      <c r="N1130" s="89"/>
      <c r="O1130" s="89"/>
      <c r="P1130" s="89"/>
      <c r="Q1130" s="89"/>
      <c r="R1130" s="89"/>
    </row>
    <row r="1131" spans="1:18" x14ac:dyDescent="0.3">
      <c r="A1131" s="38"/>
      <c r="C1131" s="56"/>
      <c r="D1131" s="56"/>
      <c r="E1131" s="56"/>
      <c r="F1131" s="40"/>
      <c r="G1131" s="43"/>
      <c r="H1131" s="42"/>
      <c r="I1131" s="89"/>
      <c r="J1131" s="89"/>
      <c r="K1131" s="89"/>
      <c r="L1131" s="89"/>
      <c r="M1131" s="89"/>
      <c r="N1131" s="89"/>
      <c r="O1131" s="89"/>
      <c r="P1131" s="89"/>
      <c r="Q1131" s="89"/>
      <c r="R1131" s="89"/>
    </row>
    <row r="1132" spans="1:18" x14ac:dyDescent="0.3">
      <c r="A1132" s="38"/>
      <c r="C1132" s="56"/>
      <c r="D1132" s="56"/>
      <c r="E1132" s="56"/>
      <c r="F1132" s="40"/>
      <c r="G1132" s="43"/>
      <c r="H1132" s="42"/>
      <c r="I1132" s="89"/>
      <c r="J1132" s="89"/>
      <c r="K1132" s="89"/>
      <c r="L1132" s="89"/>
      <c r="M1132" s="89"/>
      <c r="N1132" s="89"/>
      <c r="O1132" s="89"/>
      <c r="P1132" s="89"/>
      <c r="Q1132" s="89"/>
      <c r="R1132" s="89"/>
    </row>
    <row r="1133" spans="1:18" x14ac:dyDescent="0.3">
      <c r="A1133" s="38"/>
      <c r="C1133" s="56"/>
      <c r="D1133" s="56"/>
      <c r="E1133" s="56"/>
      <c r="F1133" s="40"/>
      <c r="G1133" s="43"/>
      <c r="H1133" s="42"/>
      <c r="I1133" s="89"/>
      <c r="J1133" s="89"/>
      <c r="K1133" s="89"/>
      <c r="L1133" s="89"/>
      <c r="M1133" s="89"/>
      <c r="N1133" s="89"/>
      <c r="O1133" s="89"/>
      <c r="P1133" s="89"/>
      <c r="Q1133" s="89"/>
      <c r="R1133" s="89"/>
    </row>
    <row r="1134" spans="1:18" x14ac:dyDescent="0.3">
      <c r="A1134" s="38"/>
      <c r="C1134" s="56"/>
      <c r="D1134" s="56"/>
      <c r="E1134" s="56"/>
      <c r="F1134" s="40"/>
      <c r="G1134" s="43"/>
      <c r="H1134" s="42"/>
      <c r="I1134" s="89"/>
      <c r="J1134" s="89"/>
      <c r="K1134" s="89"/>
      <c r="L1134" s="89"/>
      <c r="M1134" s="89"/>
      <c r="N1134" s="89"/>
      <c r="O1134" s="89"/>
      <c r="P1134" s="89"/>
      <c r="Q1134" s="89"/>
      <c r="R1134" s="89"/>
    </row>
    <row r="1135" spans="1:18" x14ac:dyDescent="0.3">
      <c r="A1135" s="38"/>
      <c r="C1135" s="56"/>
      <c r="D1135" s="56"/>
      <c r="E1135" s="56"/>
      <c r="F1135" s="40"/>
      <c r="G1135" s="43"/>
      <c r="H1135" s="42"/>
      <c r="I1135" s="89"/>
      <c r="J1135" s="89"/>
      <c r="K1135" s="89"/>
      <c r="L1135" s="89"/>
      <c r="M1135" s="89"/>
      <c r="N1135" s="89"/>
      <c r="O1135" s="89"/>
      <c r="P1135" s="89"/>
      <c r="Q1135" s="89"/>
      <c r="R1135" s="89"/>
    </row>
    <row r="1136" spans="1:18" x14ac:dyDescent="0.3">
      <c r="A1136" s="38"/>
      <c r="C1136" s="56"/>
      <c r="D1136" s="56"/>
      <c r="E1136" s="56"/>
      <c r="F1136" s="40"/>
      <c r="G1136" s="43"/>
      <c r="H1136" s="42"/>
      <c r="I1136" s="89"/>
      <c r="J1136" s="89"/>
      <c r="K1136" s="89"/>
      <c r="L1136" s="89"/>
      <c r="M1136" s="89"/>
      <c r="N1136" s="89"/>
      <c r="O1136" s="89"/>
      <c r="P1136" s="89"/>
      <c r="Q1136" s="89"/>
      <c r="R1136" s="89"/>
    </row>
    <row r="1137" spans="1:18" x14ac:dyDescent="0.3">
      <c r="A1137" s="38"/>
      <c r="C1137" s="56"/>
      <c r="D1137" s="56"/>
      <c r="E1137" s="56"/>
      <c r="F1137" s="40"/>
      <c r="G1137" s="43"/>
      <c r="H1137" s="42"/>
      <c r="I1137" s="89"/>
      <c r="J1137" s="89"/>
      <c r="K1137" s="89"/>
      <c r="L1137" s="89"/>
      <c r="M1137" s="89"/>
      <c r="N1137" s="89"/>
      <c r="O1137" s="89"/>
      <c r="P1137" s="89"/>
      <c r="Q1137" s="89"/>
      <c r="R1137" s="89"/>
    </row>
    <row r="1138" spans="1:18" x14ac:dyDescent="0.3">
      <c r="A1138" s="38"/>
      <c r="C1138" s="56"/>
      <c r="D1138" s="56"/>
      <c r="E1138" s="56"/>
      <c r="F1138" s="40"/>
      <c r="G1138" s="43"/>
      <c r="H1138" s="42"/>
      <c r="I1138" s="89"/>
      <c r="J1138" s="89"/>
      <c r="K1138" s="89"/>
      <c r="L1138" s="89"/>
      <c r="M1138" s="89"/>
      <c r="N1138" s="89"/>
      <c r="O1138" s="89"/>
      <c r="P1138" s="89"/>
      <c r="Q1138" s="89"/>
      <c r="R1138" s="89"/>
    </row>
    <row r="1139" spans="1:18" x14ac:dyDescent="0.3">
      <c r="A1139" s="38"/>
      <c r="C1139" s="56"/>
      <c r="D1139" s="56"/>
      <c r="E1139" s="56"/>
      <c r="F1139" s="40"/>
      <c r="G1139" s="43"/>
      <c r="H1139" s="42"/>
      <c r="I1139" s="89"/>
      <c r="J1139" s="89"/>
      <c r="K1139" s="89"/>
      <c r="L1139" s="89"/>
      <c r="M1139" s="89"/>
      <c r="N1139" s="89"/>
      <c r="O1139" s="89"/>
      <c r="P1139" s="89"/>
      <c r="Q1139" s="89"/>
      <c r="R1139" s="89"/>
    </row>
    <row r="1140" spans="1:18" x14ac:dyDescent="0.3">
      <c r="A1140" s="38"/>
      <c r="C1140" s="56"/>
      <c r="D1140" s="56"/>
      <c r="E1140" s="56"/>
      <c r="F1140" s="40"/>
      <c r="G1140" s="43"/>
      <c r="H1140" s="42"/>
      <c r="I1140" s="89"/>
      <c r="J1140" s="89"/>
      <c r="K1140" s="89"/>
      <c r="L1140" s="89"/>
      <c r="M1140" s="89"/>
      <c r="N1140" s="89"/>
      <c r="O1140" s="89"/>
      <c r="P1140" s="89"/>
      <c r="Q1140" s="89"/>
      <c r="R1140" s="89"/>
    </row>
    <row r="1141" spans="1:18" x14ac:dyDescent="0.3">
      <c r="A1141" s="38"/>
      <c r="C1141" s="56"/>
      <c r="D1141" s="56"/>
      <c r="E1141" s="56"/>
      <c r="F1141" s="40"/>
      <c r="G1141" s="43"/>
      <c r="H1141" s="42"/>
      <c r="I1141" s="89"/>
      <c r="J1141" s="89"/>
      <c r="K1141" s="89"/>
      <c r="L1141" s="89"/>
      <c r="M1141" s="89"/>
      <c r="N1141" s="89"/>
      <c r="O1141" s="89"/>
      <c r="P1141" s="89"/>
      <c r="Q1141" s="89"/>
      <c r="R1141" s="89"/>
    </row>
    <row r="1142" spans="1:18" x14ac:dyDescent="0.3">
      <c r="A1142" s="38"/>
      <c r="C1142" s="56"/>
      <c r="D1142" s="56"/>
      <c r="E1142" s="56"/>
      <c r="F1142" s="40"/>
      <c r="G1142" s="43"/>
      <c r="H1142" s="42"/>
      <c r="I1142" s="89"/>
      <c r="J1142" s="89"/>
      <c r="K1142" s="89"/>
      <c r="L1142" s="89"/>
      <c r="M1142" s="89"/>
      <c r="N1142" s="89"/>
      <c r="O1142" s="89"/>
      <c r="P1142" s="89"/>
      <c r="Q1142" s="89"/>
      <c r="R1142" s="89"/>
    </row>
    <row r="1143" spans="1:18" x14ac:dyDescent="0.3">
      <c r="A1143" s="38"/>
      <c r="C1143" s="56"/>
      <c r="D1143" s="56"/>
      <c r="E1143" s="56"/>
      <c r="F1143" s="40"/>
      <c r="G1143" s="43"/>
      <c r="H1143" s="42"/>
      <c r="I1143" s="89"/>
      <c r="J1143" s="89"/>
      <c r="K1143" s="89"/>
      <c r="L1143" s="89"/>
      <c r="M1143" s="89"/>
      <c r="N1143" s="89"/>
      <c r="O1143" s="89"/>
      <c r="P1143" s="89"/>
      <c r="Q1143" s="89"/>
      <c r="R1143" s="89"/>
    </row>
    <row r="1144" spans="1:18" x14ac:dyDescent="0.3">
      <c r="A1144" s="38"/>
      <c r="C1144" s="56"/>
      <c r="D1144" s="56"/>
      <c r="E1144" s="56"/>
      <c r="F1144" s="40"/>
      <c r="G1144" s="43"/>
      <c r="H1144" s="42"/>
      <c r="I1144" s="89"/>
      <c r="J1144" s="89"/>
      <c r="K1144" s="89"/>
      <c r="L1144" s="89"/>
      <c r="M1144" s="89"/>
      <c r="N1144" s="89"/>
      <c r="O1144" s="89"/>
      <c r="P1144" s="89"/>
      <c r="Q1144" s="89"/>
      <c r="R1144" s="89"/>
    </row>
    <row r="1145" spans="1:18" x14ac:dyDescent="0.3">
      <c r="A1145" s="38"/>
      <c r="C1145" s="56"/>
      <c r="D1145" s="56"/>
      <c r="E1145" s="56"/>
      <c r="F1145" s="40"/>
      <c r="G1145" s="43"/>
      <c r="H1145" s="42"/>
      <c r="I1145" s="89"/>
      <c r="J1145" s="89"/>
      <c r="K1145" s="89"/>
      <c r="L1145" s="89"/>
      <c r="M1145" s="89"/>
      <c r="N1145" s="89"/>
      <c r="O1145" s="89"/>
      <c r="P1145" s="89"/>
      <c r="Q1145" s="89"/>
      <c r="R1145" s="89"/>
    </row>
    <row r="1146" spans="1:18" x14ac:dyDescent="0.3">
      <c r="A1146" s="38"/>
      <c r="C1146" s="56"/>
      <c r="D1146" s="56"/>
      <c r="E1146" s="56"/>
      <c r="F1146" s="40"/>
      <c r="G1146" s="43"/>
      <c r="H1146" s="42"/>
      <c r="I1146" s="89"/>
      <c r="J1146" s="89"/>
      <c r="K1146" s="89"/>
      <c r="L1146" s="89"/>
      <c r="M1146" s="89"/>
      <c r="N1146" s="89"/>
      <c r="O1146" s="89"/>
      <c r="P1146" s="89"/>
      <c r="Q1146" s="89"/>
      <c r="R1146" s="89"/>
    </row>
    <row r="1147" spans="1:18" x14ac:dyDescent="0.3">
      <c r="A1147" s="38"/>
      <c r="C1147" s="56"/>
      <c r="D1147" s="56"/>
      <c r="E1147" s="56"/>
      <c r="F1147" s="40"/>
      <c r="G1147" s="43"/>
      <c r="H1147" s="42"/>
      <c r="I1147" s="89"/>
      <c r="J1147" s="89"/>
      <c r="K1147" s="89"/>
      <c r="L1147" s="89"/>
      <c r="M1147" s="89"/>
      <c r="N1147" s="89"/>
      <c r="O1147" s="89"/>
      <c r="P1147" s="89"/>
      <c r="Q1147" s="89"/>
      <c r="R1147" s="89"/>
    </row>
    <row r="1148" spans="1:18" x14ac:dyDescent="0.3">
      <c r="A1148" s="38"/>
      <c r="C1148" s="56"/>
      <c r="D1148" s="56"/>
      <c r="E1148" s="56"/>
      <c r="F1148" s="40"/>
      <c r="G1148" s="43"/>
      <c r="H1148" s="42"/>
      <c r="I1148" s="89"/>
      <c r="J1148" s="89"/>
      <c r="K1148" s="89"/>
      <c r="L1148" s="89"/>
      <c r="M1148" s="89"/>
      <c r="N1148" s="89"/>
      <c r="O1148" s="89"/>
      <c r="P1148" s="89"/>
      <c r="Q1148" s="89"/>
      <c r="R1148" s="89"/>
    </row>
    <row r="1149" spans="1:18" x14ac:dyDescent="0.3">
      <c r="A1149" s="38"/>
      <c r="C1149" s="56"/>
      <c r="D1149" s="56"/>
      <c r="E1149" s="56"/>
      <c r="F1149" s="40"/>
      <c r="G1149" s="43"/>
      <c r="H1149" s="42"/>
      <c r="I1149" s="89"/>
      <c r="J1149" s="89"/>
      <c r="K1149" s="89"/>
      <c r="L1149" s="89"/>
      <c r="M1149" s="89"/>
      <c r="N1149" s="89"/>
      <c r="O1149" s="89"/>
      <c r="P1149" s="89"/>
      <c r="Q1149" s="89"/>
      <c r="R1149" s="89"/>
    </row>
    <row r="1150" spans="1:18" x14ac:dyDescent="0.3">
      <c r="A1150" s="38"/>
      <c r="C1150" s="56"/>
      <c r="D1150" s="56"/>
      <c r="E1150" s="56"/>
      <c r="F1150" s="40"/>
      <c r="G1150" s="43"/>
      <c r="H1150" s="42"/>
      <c r="I1150" s="89"/>
      <c r="J1150" s="89"/>
      <c r="K1150" s="89"/>
      <c r="L1150" s="89"/>
      <c r="M1150" s="89"/>
      <c r="N1150" s="89"/>
      <c r="O1150" s="89"/>
      <c r="P1150" s="89"/>
      <c r="Q1150" s="89"/>
      <c r="R1150" s="89"/>
    </row>
    <row r="1151" spans="1:18" x14ac:dyDescent="0.3">
      <c r="A1151" s="38"/>
      <c r="C1151" s="56"/>
      <c r="D1151" s="56"/>
      <c r="E1151" s="56"/>
      <c r="F1151" s="40"/>
      <c r="G1151" s="43"/>
      <c r="H1151" s="42"/>
      <c r="I1151" s="89"/>
      <c r="J1151" s="89"/>
      <c r="K1151" s="89"/>
      <c r="L1151" s="89"/>
      <c r="M1151" s="89"/>
      <c r="N1151" s="89"/>
      <c r="O1151" s="89"/>
      <c r="P1151" s="89"/>
      <c r="Q1151" s="89"/>
      <c r="R1151" s="89"/>
    </row>
    <row r="1152" spans="1:18" x14ac:dyDescent="0.3">
      <c r="A1152" s="38"/>
      <c r="C1152" s="56"/>
      <c r="D1152" s="56"/>
      <c r="E1152" s="56"/>
      <c r="F1152" s="40"/>
      <c r="G1152" s="43"/>
      <c r="H1152" s="42"/>
      <c r="I1152" s="89"/>
      <c r="J1152" s="89"/>
      <c r="K1152" s="89"/>
      <c r="L1152" s="89"/>
      <c r="M1152" s="89"/>
      <c r="N1152" s="89"/>
      <c r="O1152" s="89"/>
      <c r="P1152" s="89"/>
      <c r="Q1152" s="89"/>
      <c r="R1152" s="89"/>
    </row>
    <row r="1153" spans="1:18" x14ac:dyDescent="0.3">
      <c r="A1153" s="38"/>
      <c r="C1153" s="56"/>
      <c r="D1153" s="56"/>
      <c r="E1153" s="56"/>
      <c r="F1153" s="40"/>
      <c r="G1153" s="43"/>
      <c r="H1153" s="42"/>
      <c r="I1153" s="89"/>
      <c r="J1153" s="89"/>
      <c r="K1153" s="89"/>
      <c r="L1153" s="89"/>
      <c r="M1153" s="89"/>
      <c r="N1153" s="89"/>
      <c r="O1153" s="89"/>
      <c r="P1153" s="89"/>
      <c r="Q1153" s="89"/>
      <c r="R1153" s="89"/>
    </row>
    <row r="1154" spans="1:18" x14ac:dyDescent="0.3">
      <c r="A1154" s="38"/>
      <c r="C1154" s="56"/>
      <c r="D1154" s="56"/>
      <c r="E1154" s="56"/>
      <c r="F1154" s="40"/>
      <c r="G1154" s="43"/>
      <c r="H1154" s="42"/>
      <c r="I1154" s="89"/>
      <c r="J1154" s="89"/>
      <c r="K1154" s="89"/>
      <c r="L1154" s="89"/>
      <c r="M1154" s="89"/>
      <c r="N1154" s="89"/>
      <c r="O1154" s="89"/>
      <c r="P1154" s="89"/>
      <c r="Q1154" s="89"/>
      <c r="R1154" s="89"/>
    </row>
    <row r="1155" spans="1:18" x14ac:dyDescent="0.3">
      <c r="A1155" s="38"/>
      <c r="C1155" s="56"/>
      <c r="D1155" s="56"/>
      <c r="E1155" s="56"/>
      <c r="F1155" s="40"/>
      <c r="G1155" s="43"/>
      <c r="H1155" s="42"/>
      <c r="I1155" s="89"/>
      <c r="J1155" s="89"/>
      <c r="K1155" s="89"/>
      <c r="L1155" s="89"/>
      <c r="M1155" s="89"/>
      <c r="N1155" s="89"/>
      <c r="O1155" s="89"/>
      <c r="P1155" s="89"/>
      <c r="Q1155" s="89"/>
      <c r="R1155" s="89"/>
    </row>
    <row r="1156" spans="1:18" x14ac:dyDescent="0.3">
      <c r="A1156" s="38"/>
      <c r="C1156" s="56"/>
      <c r="D1156" s="56"/>
      <c r="E1156" s="56"/>
      <c r="F1156" s="40"/>
      <c r="G1156" s="43"/>
      <c r="H1156" s="42"/>
      <c r="I1156" s="89"/>
      <c r="J1156" s="89"/>
      <c r="K1156" s="89"/>
      <c r="L1156" s="89"/>
      <c r="M1156" s="89"/>
      <c r="N1156" s="89"/>
      <c r="O1156" s="89"/>
      <c r="P1156" s="89"/>
      <c r="Q1156" s="89"/>
      <c r="R1156" s="89"/>
    </row>
    <row r="1157" spans="1:18" x14ac:dyDescent="0.3">
      <c r="A1157" s="38"/>
      <c r="C1157" s="56"/>
      <c r="D1157" s="56"/>
      <c r="E1157" s="56"/>
      <c r="F1157" s="40"/>
      <c r="G1157" s="43"/>
      <c r="H1157" s="42"/>
      <c r="I1157" s="89"/>
      <c r="J1157" s="89"/>
      <c r="K1157" s="89"/>
      <c r="L1157" s="89"/>
      <c r="M1157" s="89"/>
      <c r="N1157" s="89"/>
      <c r="O1157" s="89"/>
      <c r="P1157" s="89"/>
      <c r="Q1157" s="89"/>
      <c r="R1157" s="89"/>
    </row>
    <row r="1158" spans="1:18" x14ac:dyDescent="0.3">
      <c r="A1158" s="38"/>
      <c r="C1158" s="56"/>
      <c r="D1158" s="56"/>
      <c r="E1158" s="56"/>
      <c r="F1158" s="40"/>
      <c r="G1158" s="43"/>
      <c r="H1158" s="42"/>
      <c r="I1158" s="89"/>
      <c r="J1158" s="89"/>
      <c r="K1158" s="89"/>
      <c r="L1158" s="89"/>
      <c r="M1158" s="89"/>
      <c r="N1158" s="89"/>
      <c r="O1158" s="89"/>
      <c r="P1158" s="89"/>
      <c r="Q1158" s="89"/>
      <c r="R1158" s="89"/>
    </row>
    <row r="1159" spans="1:18" x14ac:dyDescent="0.3">
      <c r="A1159" s="38"/>
      <c r="C1159" s="56"/>
      <c r="D1159" s="56"/>
      <c r="E1159" s="56"/>
      <c r="F1159" s="40"/>
      <c r="G1159" s="43"/>
      <c r="H1159" s="42"/>
      <c r="I1159" s="89"/>
      <c r="J1159" s="89"/>
      <c r="K1159" s="89"/>
      <c r="L1159" s="89"/>
      <c r="M1159" s="89"/>
      <c r="N1159" s="89"/>
      <c r="O1159" s="89"/>
      <c r="P1159" s="89"/>
      <c r="Q1159" s="89"/>
      <c r="R1159" s="89"/>
    </row>
    <row r="1160" spans="1:18" x14ac:dyDescent="0.3">
      <c r="A1160" s="38"/>
      <c r="C1160" s="56"/>
      <c r="D1160" s="56"/>
      <c r="E1160" s="56"/>
      <c r="F1160" s="40"/>
      <c r="G1160" s="43"/>
      <c r="H1160" s="42"/>
      <c r="I1160" s="89"/>
      <c r="J1160" s="89"/>
      <c r="K1160" s="89"/>
      <c r="L1160" s="89"/>
      <c r="M1160" s="89"/>
      <c r="N1160" s="89"/>
      <c r="O1160" s="89"/>
      <c r="P1160" s="89"/>
      <c r="Q1160" s="89"/>
      <c r="R1160" s="89"/>
    </row>
    <row r="1161" spans="1:18" x14ac:dyDescent="0.3">
      <c r="A1161" s="38"/>
      <c r="C1161" s="56"/>
      <c r="D1161" s="56"/>
      <c r="E1161" s="56"/>
      <c r="F1161" s="40"/>
      <c r="G1161" s="43"/>
      <c r="H1161" s="42"/>
      <c r="I1161" s="89"/>
      <c r="J1161" s="89"/>
      <c r="K1161" s="89"/>
      <c r="L1161" s="89"/>
      <c r="M1161" s="89"/>
      <c r="N1161" s="89"/>
      <c r="O1161" s="89"/>
      <c r="P1161" s="89"/>
      <c r="Q1161" s="89"/>
      <c r="R1161" s="89"/>
    </row>
    <row r="1162" spans="1:18" x14ac:dyDescent="0.3">
      <c r="A1162" s="38"/>
      <c r="C1162" s="56"/>
      <c r="D1162" s="56"/>
      <c r="E1162" s="56"/>
      <c r="F1162" s="40"/>
      <c r="G1162" s="43"/>
      <c r="H1162" s="42"/>
      <c r="I1162" s="89"/>
      <c r="J1162" s="89"/>
      <c r="K1162" s="89"/>
      <c r="L1162" s="89"/>
      <c r="M1162" s="89"/>
      <c r="N1162" s="89"/>
      <c r="O1162" s="89"/>
      <c r="P1162" s="89"/>
      <c r="Q1162" s="89"/>
      <c r="R1162" s="89"/>
    </row>
    <row r="1163" spans="1:18" x14ac:dyDescent="0.3">
      <c r="A1163" s="38"/>
      <c r="C1163" s="56"/>
      <c r="D1163" s="56"/>
      <c r="E1163" s="56"/>
      <c r="F1163" s="40"/>
      <c r="G1163" s="43"/>
      <c r="H1163" s="42"/>
      <c r="I1163" s="89"/>
      <c r="J1163" s="89"/>
      <c r="K1163" s="89"/>
      <c r="L1163" s="89"/>
      <c r="M1163" s="89"/>
      <c r="N1163" s="89"/>
      <c r="O1163" s="89"/>
      <c r="P1163" s="89"/>
      <c r="Q1163" s="89"/>
      <c r="R1163" s="89"/>
    </row>
    <row r="1164" spans="1:18" x14ac:dyDescent="0.3">
      <c r="A1164" s="38"/>
      <c r="C1164" s="56"/>
      <c r="D1164" s="56"/>
      <c r="E1164" s="56"/>
      <c r="F1164" s="40"/>
      <c r="G1164" s="43"/>
      <c r="H1164" s="42"/>
      <c r="I1164" s="89"/>
      <c r="J1164" s="89"/>
      <c r="K1164" s="89"/>
      <c r="L1164" s="89"/>
      <c r="M1164" s="89"/>
      <c r="N1164" s="89"/>
      <c r="O1164" s="89"/>
      <c r="P1164" s="89"/>
      <c r="Q1164" s="89"/>
      <c r="R1164" s="89"/>
    </row>
    <row r="1165" spans="1:18" x14ac:dyDescent="0.3">
      <c r="A1165" s="38"/>
      <c r="C1165" s="56"/>
      <c r="D1165" s="56"/>
      <c r="E1165" s="56"/>
      <c r="F1165" s="40"/>
      <c r="G1165" s="43"/>
      <c r="H1165" s="42"/>
      <c r="I1165" s="89"/>
      <c r="J1165" s="89"/>
      <c r="K1165" s="89"/>
      <c r="L1165" s="89"/>
      <c r="M1165" s="89"/>
      <c r="N1165" s="89"/>
      <c r="O1165" s="89"/>
      <c r="P1165" s="89"/>
      <c r="Q1165" s="89"/>
      <c r="R1165" s="89"/>
    </row>
    <row r="1166" spans="1:18" x14ac:dyDescent="0.3">
      <c r="A1166" s="38"/>
      <c r="C1166" s="56"/>
      <c r="D1166" s="56"/>
      <c r="E1166" s="56"/>
      <c r="F1166" s="40"/>
      <c r="G1166" s="43"/>
      <c r="H1166" s="42"/>
      <c r="I1166" s="89"/>
      <c r="J1166" s="89"/>
      <c r="K1166" s="89"/>
      <c r="L1166" s="89"/>
      <c r="M1166" s="89"/>
      <c r="N1166" s="89"/>
      <c r="O1166" s="89"/>
      <c r="P1166" s="89"/>
      <c r="Q1166" s="89"/>
      <c r="R1166" s="89"/>
    </row>
    <row r="1167" spans="1:18" x14ac:dyDescent="0.3">
      <c r="A1167" s="38"/>
      <c r="C1167" s="56"/>
      <c r="D1167" s="56"/>
      <c r="E1167" s="56"/>
      <c r="F1167" s="40"/>
      <c r="G1167" s="43"/>
      <c r="H1167" s="42"/>
      <c r="I1167" s="89"/>
      <c r="J1167" s="89"/>
      <c r="K1167" s="89"/>
      <c r="L1167" s="89"/>
      <c r="M1167" s="89"/>
      <c r="N1167" s="89"/>
      <c r="O1167" s="89"/>
      <c r="P1167" s="89"/>
      <c r="Q1167" s="89"/>
      <c r="R1167" s="89"/>
    </row>
    <row r="1168" spans="1:18" x14ac:dyDescent="0.3">
      <c r="A1168" s="38"/>
      <c r="C1168" s="56"/>
      <c r="D1168" s="56"/>
      <c r="E1168" s="56"/>
      <c r="F1168" s="40"/>
      <c r="G1168" s="43"/>
      <c r="H1168" s="42"/>
      <c r="I1168" s="89"/>
      <c r="J1168" s="89"/>
      <c r="K1168" s="89"/>
      <c r="L1168" s="89"/>
      <c r="M1168" s="89"/>
      <c r="N1168" s="89"/>
      <c r="O1168" s="89"/>
      <c r="P1168" s="89"/>
      <c r="Q1168" s="89"/>
      <c r="R1168" s="89"/>
    </row>
    <row r="1169" spans="1:18" x14ac:dyDescent="0.3">
      <c r="A1169" s="38"/>
      <c r="C1169" s="56"/>
      <c r="D1169" s="56"/>
      <c r="E1169" s="56"/>
      <c r="F1169" s="40"/>
      <c r="G1169" s="43"/>
      <c r="H1169" s="42"/>
      <c r="I1169" s="89"/>
      <c r="J1169" s="89"/>
      <c r="K1169" s="89"/>
      <c r="L1169" s="89"/>
      <c r="M1169" s="89"/>
      <c r="N1169" s="89"/>
      <c r="O1169" s="89"/>
      <c r="P1169" s="89"/>
      <c r="Q1169" s="89"/>
      <c r="R1169" s="89"/>
    </row>
    <row r="1170" spans="1:18" x14ac:dyDescent="0.3">
      <c r="A1170" s="38"/>
      <c r="C1170" s="56"/>
      <c r="D1170" s="56"/>
      <c r="E1170" s="56"/>
      <c r="F1170" s="40"/>
      <c r="G1170" s="43"/>
      <c r="H1170" s="42"/>
      <c r="I1170" s="89"/>
      <c r="J1170" s="89"/>
      <c r="K1170" s="89"/>
      <c r="L1170" s="89"/>
      <c r="M1170" s="89"/>
      <c r="N1170" s="89"/>
      <c r="O1170" s="89"/>
      <c r="P1170" s="89"/>
      <c r="Q1170" s="89"/>
      <c r="R1170" s="89"/>
    </row>
    <row r="1171" spans="1:18" x14ac:dyDescent="0.3">
      <c r="A1171" s="38"/>
      <c r="C1171" s="56"/>
      <c r="D1171" s="56"/>
      <c r="E1171" s="56"/>
      <c r="F1171" s="40"/>
      <c r="G1171" s="43"/>
      <c r="H1171" s="42"/>
      <c r="I1171" s="89"/>
      <c r="J1171" s="89"/>
      <c r="K1171" s="89"/>
      <c r="L1171" s="89"/>
      <c r="M1171" s="89"/>
      <c r="N1171" s="89"/>
      <c r="O1171" s="89"/>
      <c r="P1171" s="89"/>
      <c r="Q1171" s="89"/>
      <c r="R1171" s="89"/>
    </row>
    <row r="1172" spans="1:18" x14ac:dyDescent="0.3">
      <c r="A1172" s="38"/>
      <c r="C1172" s="56"/>
      <c r="D1172" s="56"/>
      <c r="E1172" s="56"/>
      <c r="F1172" s="40"/>
      <c r="G1172" s="43"/>
      <c r="H1172" s="42"/>
      <c r="I1172" s="89"/>
      <c r="J1172" s="89"/>
      <c r="K1172" s="89"/>
      <c r="L1172" s="89"/>
      <c r="M1172" s="89"/>
      <c r="N1172" s="89"/>
      <c r="O1172" s="89"/>
      <c r="P1172" s="89"/>
      <c r="Q1172" s="89"/>
      <c r="R1172" s="89"/>
    </row>
    <row r="1173" spans="1:18" x14ac:dyDescent="0.3">
      <c r="A1173" s="38"/>
      <c r="C1173" s="56"/>
      <c r="D1173" s="56"/>
      <c r="E1173" s="56"/>
      <c r="F1173" s="40"/>
      <c r="G1173" s="43"/>
      <c r="H1173" s="42"/>
      <c r="I1173" s="89"/>
      <c r="J1173" s="89"/>
      <c r="K1173" s="89"/>
      <c r="L1173" s="89"/>
      <c r="M1173" s="89"/>
      <c r="N1173" s="89"/>
      <c r="O1173" s="89"/>
      <c r="P1173" s="89"/>
      <c r="Q1173" s="89"/>
      <c r="R1173" s="89"/>
    </row>
    <row r="1174" spans="1:18" x14ac:dyDescent="0.3">
      <c r="A1174" s="38"/>
      <c r="C1174" s="56"/>
      <c r="D1174" s="56"/>
      <c r="E1174" s="56"/>
      <c r="F1174" s="40"/>
      <c r="G1174" s="43"/>
      <c r="H1174" s="42"/>
      <c r="I1174" s="89"/>
      <c r="J1174" s="89"/>
      <c r="K1174" s="89"/>
      <c r="L1174" s="89"/>
      <c r="M1174" s="89"/>
      <c r="N1174" s="89"/>
      <c r="O1174" s="89"/>
      <c r="P1174" s="89"/>
      <c r="Q1174" s="89"/>
      <c r="R1174" s="89"/>
    </row>
    <row r="1175" spans="1:18" x14ac:dyDescent="0.3">
      <c r="A1175" s="38"/>
      <c r="C1175" s="56"/>
      <c r="D1175" s="56"/>
      <c r="E1175" s="56"/>
      <c r="F1175" s="40"/>
      <c r="G1175" s="43"/>
      <c r="H1175" s="42"/>
      <c r="I1175" s="89"/>
      <c r="J1175" s="89"/>
      <c r="K1175" s="89"/>
      <c r="L1175" s="89"/>
      <c r="M1175" s="89"/>
      <c r="N1175" s="89"/>
      <c r="O1175" s="89"/>
      <c r="P1175" s="89"/>
      <c r="Q1175" s="89"/>
      <c r="R1175" s="89"/>
    </row>
    <row r="1176" spans="1:18" x14ac:dyDescent="0.3">
      <c r="A1176" s="38"/>
      <c r="C1176" s="56"/>
      <c r="D1176" s="56"/>
      <c r="E1176" s="56"/>
      <c r="F1176" s="40"/>
      <c r="G1176" s="43"/>
      <c r="H1176" s="42"/>
      <c r="I1176" s="89"/>
      <c r="J1176" s="89"/>
      <c r="K1176" s="89"/>
      <c r="L1176" s="89"/>
      <c r="M1176" s="89"/>
      <c r="N1176" s="89"/>
      <c r="O1176" s="89"/>
      <c r="P1176" s="89"/>
      <c r="Q1176" s="89"/>
      <c r="R1176" s="89"/>
    </row>
    <row r="1177" spans="1:18" x14ac:dyDescent="0.3">
      <c r="A1177" s="38"/>
      <c r="C1177" s="56"/>
      <c r="D1177" s="56"/>
      <c r="E1177" s="56"/>
      <c r="F1177" s="40"/>
      <c r="G1177" s="43"/>
      <c r="H1177" s="42"/>
      <c r="I1177" s="89"/>
      <c r="J1177" s="89"/>
      <c r="K1177" s="89"/>
      <c r="L1177" s="89"/>
      <c r="M1177" s="89"/>
      <c r="N1177" s="89"/>
      <c r="O1177" s="89"/>
      <c r="P1177" s="89"/>
      <c r="Q1177" s="89"/>
      <c r="R1177" s="89"/>
    </row>
    <row r="1178" spans="1:18" x14ac:dyDescent="0.3">
      <c r="A1178" s="38"/>
      <c r="C1178" s="56"/>
      <c r="D1178" s="56"/>
      <c r="E1178" s="56"/>
      <c r="F1178" s="40"/>
      <c r="G1178" s="43"/>
      <c r="H1178" s="42"/>
      <c r="I1178" s="89"/>
      <c r="J1178" s="89"/>
      <c r="K1178" s="89"/>
      <c r="L1178" s="89"/>
      <c r="M1178" s="89"/>
      <c r="N1178" s="89"/>
      <c r="O1178" s="89"/>
      <c r="P1178" s="89"/>
      <c r="Q1178" s="89"/>
      <c r="R1178" s="89"/>
    </row>
    <row r="1179" spans="1:18" x14ac:dyDescent="0.3">
      <c r="A1179" s="38"/>
      <c r="C1179" s="56"/>
      <c r="D1179" s="56"/>
      <c r="E1179" s="56"/>
      <c r="F1179" s="40"/>
      <c r="G1179" s="43"/>
      <c r="H1179" s="42"/>
      <c r="I1179" s="89"/>
      <c r="J1179" s="89"/>
      <c r="K1179" s="89"/>
      <c r="L1179" s="89"/>
      <c r="M1179" s="89"/>
      <c r="N1179" s="89"/>
      <c r="O1179" s="89"/>
      <c r="P1179" s="89"/>
      <c r="Q1179" s="89"/>
      <c r="R1179" s="89"/>
    </row>
    <row r="1180" spans="1:18" x14ac:dyDescent="0.3">
      <c r="A1180" s="38"/>
      <c r="C1180" s="56"/>
      <c r="D1180" s="56"/>
      <c r="E1180" s="56"/>
      <c r="F1180" s="40"/>
      <c r="G1180" s="43"/>
      <c r="H1180" s="42"/>
      <c r="I1180" s="89"/>
      <c r="J1180" s="89"/>
      <c r="K1180" s="89"/>
      <c r="L1180" s="89"/>
      <c r="M1180" s="89"/>
      <c r="N1180" s="89"/>
      <c r="O1180" s="89"/>
      <c r="P1180" s="89"/>
      <c r="Q1180" s="89"/>
      <c r="R1180" s="89"/>
    </row>
    <row r="1181" spans="1:18" x14ac:dyDescent="0.3">
      <c r="A1181" s="38"/>
      <c r="C1181" s="56"/>
      <c r="D1181" s="56"/>
      <c r="E1181" s="56"/>
      <c r="F1181" s="40"/>
      <c r="G1181" s="43"/>
      <c r="H1181" s="42"/>
      <c r="I1181" s="89"/>
      <c r="J1181" s="89"/>
      <c r="K1181" s="89"/>
      <c r="L1181" s="89"/>
      <c r="M1181" s="89"/>
      <c r="N1181" s="89"/>
      <c r="O1181" s="89"/>
      <c r="P1181" s="89"/>
      <c r="Q1181" s="89"/>
      <c r="R1181" s="89"/>
    </row>
    <row r="1182" spans="1:18" x14ac:dyDescent="0.3">
      <c r="A1182" s="38"/>
      <c r="C1182" s="56"/>
      <c r="D1182" s="56"/>
      <c r="E1182" s="56"/>
      <c r="F1182" s="40"/>
      <c r="G1182" s="43"/>
      <c r="H1182" s="42"/>
      <c r="I1182" s="89"/>
      <c r="J1182" s="89"/>
      <c r="K1182" s="89"/>
      <c r="L1182" s="89"/>
      <c r="M1182" s="89"/>
      <c r="N1182" s="89"/>
      <c r="O1182" s="89"/>
      <c r="P1182" s="89"/>
      <c r="Q1182" s="89"/>
      <c r="R1182" s="89"/>
    </row>
    <row r="1183" spans="1:18" x14ac:dyDescent="0.3">
      <c r="A1183" s="38"/>
      <c r="C1183" s="56"/>
      <c r="D1183" s="56"/>
      <c r="E1183" s="56"/>
      <c r="F1183" s="40"/>
      <c r="G1183" s="43"/>
      <c r="H1183" s="42"/>
      <c r="I1183" s="89"/>
      <c r="J1183" s="89"/>
      <c r="K1183" s="89"/>
      <c r="L1183" s="89"/>
      <c r="M1183" s="89"/>
      <c r="N1183" s="89"/>
      <c r="O1183" s="89"/>
      <c r="P1183" s="89"/>
      <c r="Q1183" s="89"/>
      <c r="R1183" s="89"/>
    </row>
    <row r="1184" spans="1:18" x14ac:dyDescent="0.3">
      <c r="A1184" s="38"/>
      <c r="C1184" s="56"/>
      <c r="D1184" s="56"/>
      <c r="E1184" s="56"/>
      <c r="F1184" s="40"/>
      <c r="G1184" s="43"/>
      <c r="H1184" s="42"/>
      <c r="I1184" s="89"/>
      <c r="J1184" s="89"/>
      <c r="K1184" s="89"/>
      <c r="L1184" s="89"/>
      <c r="M1184" s="89"/>
      <c r="N1184" s="89"/>
      <c r="O1184" s="89"/>
      <c r="P1184" s="89"/>
      <c r="Q1184" s="89"/>
      <c r="R1184" s="89"/>
    </row>
    <row r="1185" spans="1:18" x14ac:dyDescent="0.3">
      <c r="A1185" s="38"/>
      <c r="C1185" s="56"/>
      <c r="D1185" s="56"/>
      <c r="E1185" s="56"/>
      <c r="F1185" s="40"/>
      <c r="G1185" s="43"/>
      <c r="H1185" s="42"/>
      <c r="I1185" s="89"/>
      <c r="J1185" s="89"/>
      <c r="K1185" s="89"/>
      <c r="L1185" s="89"/>
      <c r="M1185" s="89"/>
      <c r="N1185" s="89"/>
      <c r="O1185" s="89"/>
      <c r="P1185" s="89"/>
      <c r="Q1185" s="89"/>
      <c r="R1185" s="89"/>
    </row>
    <row r="1186" spans="1:18" x14ac:dyDescent="0.3">
      <c r="A1186" s="38"/>
      <c r="C1186" s="56"/>
      <c r="D1186" s="56"/>
      <c r="E1186" s="56"/>
      <c r="F1186" s="40"/>
      <c r="G1186" s="43"/>
      <c r="H1186" s="42"/>
      <c r="I1186" s="89"/>
      <c r="J1186" s="89"/>
      <c r="K1186" s="89"/>
      <c r="L1186" s="89"/>
      <c r="M1186" s="89"/>
      <c r="N1186" s="89"/>
      <c r="O1186" s="89"/>
      <c r="P1186" s="89"/>
      <c r="Q1186" s="89"/>
      <c r="R1186" s="89"/>
    </row>
    <row r="1187" spans="1:18" x14ac:dyDescent="0.3">
      <c r="A1187" s="38"/>
      <c r="C1187" s="56"/>
      <c r="D1187" s="56"/>
      <c r="E1187" s="56"/>
      <c r="F1187" s="40"/>
      <c r="G1187" s="43"/>
      <c r="H1187" s="42"/>
      <c r="I1187" s="89"/>
      <c r="J1187" s="89"/>
      <c r="K1187" s="89"/>
      <c r="L1187" s="89"/>
      <c r="M1187" s="89"/>
      <c r="N1187" s="89"/>
      <c r="O1187" s="89"/>
      <c r="P1187" s="89"/>
      <c r="Q1187" s="89"/>
      <c r="R1187" s="89"/>
    </row>
    <row r="1188" spans="1:18" x14ac:dyDescent="0.3">
      <c r="A1188" s="38"/>
      <c r="C1188" s="56"/>
      <c r="D1188" s="56"/>
      <c r="E1188" s="56"/>
      <c r="F1188" s="40"/>
      <c r="G1188" s="43"/>
      <c r="H1188" s="42"/>
      <c r="I1188" s="89"/>
      <c r="J1188" s="89"/>
      <c r="K1188" s="89"/>
      <c r="L1188" s="89"/>
      <c r="M1188" s="89"/>
      <c r="N1188" s="89"/>
      <c r="O1188" s="89"/>
      <c r="P1188" s="89"/>
      <c r="Q1188" s="89"/>
      <c r="R1188" s="89"/>
    </row>
    <row r="1189" spans="1:18" x14ac:dyDescent="0.3">
      <c r="A1189" s="38"/>
      <c r="C1189" s="56"/>
      <c r="D1189" s="56"/>
      <c r="E1189" s="56"/>
      <c r="F1189" s="40"/>
      <c r="G1189" s="43"/>
      <c r="H1189" s="42"/>
      <c r="I1189" s="89"/>
      <c r="J1189" s="89"/>
      <c r="K1189" s="89"/>
      <c r="L1189" s="89"/>
      <c r="M1189" s="89"/>
      <c r="N1189" s="89"/>
      <c r="O1189" s="89"/>
      <c r="P1189" s="89"/>
      <c r="Q1189" s="89"/>
      <c r="R1189" s="89"/>
    </row>
    <row r="1190" spans="1:18" x14ac:dyDescent="0.3">
      <c r="A1190" s="38"/>
      <c r="C1190" s="56"/>
      <c r="D1190" s="56"/>
      <c r="E1190" s="56"/>
      <c r="F1190" s="40"/>
      <c r="G1190" s="43"/>
      <c r="H1190" s="42"/>
      <c r="I1190" s="89"/>
      <c r="J1190" s="89"/>
      <c r="K1190" s="89"/>
      <c r="L1190" s="89"/>
      <c r="M1190" s="89"/>
      <c r="N1190" s="89"/>
      <c r="O1190" s="89"/>
      <c r="P1190" s="89"/>
      <c r="Q1190" s="89"/>
      <c r="R1190" s="89"/>
    </row>
    <row r="1191" spans="1:18" x14ac:dyDescent="0.3">
      <c r="A1191" s="38"/>
      <c r="C1191" s="56"/>
      <c r="D1191" s="56"/>
      <c r="E1191" s="56"/>
      <c r="F1191" s="40"/>
      <c r="G1191" s="43"/>
      <c r="H1191" s="42"/>
      <c r="I1191" s="89"/>
      <c r="J1191" s="89"/>
      <c r="K1191" s="89"/>
      <c r="L1191" s="89"/>
      <c r="M1191" s="89"/>
      <c r="N1191" s="89"/>
      <c r="O1191" s="89"/>
      <c r="P1191" s="89"/>
      <c r="Q1191" s="89"/>
      <c r="R1191" s="89"/>
    </row>
    <row r="1192" spans="1:18" x14ac:dyDescent="0.3">
      <c r="A1192" s="38"/>
      <c r="C1192" s="56"/>
      <c r="D1192" s="56"/>
      <c r="E1192" s="56"/>
      <c r="F1192" s="40"/>
      <c r="G1192" s="43"/>
      <c r="H1192" s="42"/>
      <c r="I1192" s="89"/>
      <c r="J1192" s="89"/>
      <c r="K1192" s="89"/>
      <c r="L1192" s="89"/>
      <c r="M1192" s="89"/>
      <c r="N1192" s="89"/>
      <c r="O1192" s="89"/>
      <c r="P1192" s="89"/>
      <c r="Q1192" s="89"/>
      <c r="R1192" s="89"/>
    </row>
    <row r="1193" spans="1:18" x14ac:dyDescent="0.3">
      <c r="A1193" s="38"/>
      <c r="C1193" s="56"/>
      <c r="D1193" s="56"/>
      <c r="E1193" s="56"/>
      <c r="F1193" s="40"/>
      <c r="G1193" s="43"/>
      <c r="H1193" s="42"/>
      <c r="I1193" s="89"/>
      <c r="J1193" s="89"/>
      <c r="K1193" s="89"/>
      <c r="L1193" s="89"/>
      <c r="M1193" s="89"/>
      <c r="N1193" s="89"/>
      <c r="O1193" s="89"/>
      <c r="P1193" s="89"/>
      <c r="Q1193" s="89"/>
      <c r="R1193" s="89"/>
    </row>
    <row r="1194" spans="1:18" x14ac:dyDescent="0.3">
      <c r="A1194" s="38"/>
      <c r="C1194" s="56"/>
      <c r="D1194" s="56"/>
      <c r="E1194" s="56"/>
      <c r="F1194" s="40"/>
      <c r="G1194" s="43"/>
      <c r="H1194" s="42"/>
      <c r="I1194" s="89"/>
      <c r="J1194" s="89"/>
      <c r="K1194" s="89"/>
      <c r="L1194" s="89"/>
      <c r="M1194" s="89"/>
      <c r="N1194" s="89"/>
      <c r="O1194" s="89"/>
      <c r="P1194" s="89"/>
      <c r="Q1194" s="89"/>
      <c r="R1194" s="89"/>
    </row>
    <row r="1195" spans="1:18" x14ac:dyDescent="0.3">
      <c r="A1195" s="38"/>
      <c r="C1195" s="56"/>
      <c r="D1195" s="56"/>
      <c r="E1195" s="56"/>
      <c r="F1195" s="40"/>
      <c r="G1195" s="43"/>
      <c r="H1195" s="42"/>
      <c r="I1195" s="89"/>
      <c r="J1195" s="89"/>
      <c r="K1195" s="89"/>
      <c r="L1195" s="89"/>
      <c r="M1195" s="89"/>
      <c r="N1195" s="89"/>
      <c r="O1195" s="89"/>
      <c r="P1195" s="89"/>
      <c r="Q1195" s="89"/>
      <c r="R1195" s="89"/>
    </row>
    <row r="1196" spans="1:18" x14ac:dyDescent="0.3">
      <c r="A1196" s="38"/>
      <c r="C1196" s="56"/>
      <c r="D1196" s="56"/>
      <c r="E1196" s="56"/>
      <c r="F1196" s="40"/>
      <c r="G1196" s="41"/>
      <c r="H1196" s="42"/>
      <c r="I1196" s="89"/>
      <c r="J1196" s="89"/>
      <c r="K1196" s="89"/>
      <c r="L1196" s="89"/>
      <c r="M1196" s="89"/>
      <c r="N1196" s="89"/>
      <c r="O1196" s="89"/>
      <c r="P1196" s="89"/>
      <c r="Q1196" s="89"/>
      <c r="R1196" s="89"/>
    </row>
    <row r="1197" spans="1:18" x14ac:dyDescent="0.3">
      <c r="A1197" s="38"/>
      <c r="C1197" s="56"/>
      <c r="D1197" s="56"/>
      <c r="E1197" s="56"/>
      <c r="F1197" s="40"/>
      <c r="G1197" s="41"/>
      <c r="H1197" s="42"/>
      <c r="I1197" s="89"/>
      <c r="J1197" s="89"/>
      <c r="K1197" s="89"/>
      <c r="L1197" s="89"/>
      <c r="M1197" s="89"/>
      <c r="N1197" s="89"/>
      <c r="O1197" s="89"/>
      <c r="P1197" s="89"/>
      <c r="Q1197" s="89"/>
      <c r="R1197" s="89"/>
    </row>
    <row r="1198" spans="1:18" x14ac:dyDescent="0.3">
      <c r="A1198" s="38"/>
      <c r="C1198" s="56"/>
      <c r="D1198" s="56"/>
      <c r="E1198" s="56"/>
      <c r="F1198" s="40"/>
      <c r="G1198" s="41"/>
      <c r="H1198" s="42"/>
      <c r="I1198" s="89"/>
      <c r="J1198" s="89"/>
      <c r="K1198" s="89"/>
      <c r="L1198" s="89"/>
      <c r="M1198" s="89"/>
      <c r="N1198" s="89"/>
      <c r="O1198" s="89"/>
      <c r="P1198" s="89"/>
      <c r="Q1198" s="89"/>
      <c r="R1198" s="89"/>
    </row>
    <row r="1199" spans="1:18" x14ac:dyDescent="0.3">
      <c r="A1199" s="38"/>
      <c r="C1199" s="56"/>
      <c r="D1199" s="56"/>
      <c r="E1199" s="56"/>
      <c r="F1199" s="40"/>
      <c r="G1199" s="41"/>
      <c r="H1199" s="42"/>
      <c r="I1199" s="89"/>
      <c r="J1199" s="89"/>
      <c r="K1199" s="89"/>
      <c r="L1199" s="89"/>
      <c r="M1199" s="89"/>
      <c r="N1199" s="89"/>
      <c r="O1199" s="89"/>
      <c r="P1199" s="89"/>
      <c r="Q1199" s="89"/>
      <c r="R1199" s="89"/>
    </row>
    <row r="1200" spans="1:18" x14ac:dyDescent="0.3">
      <c r="A1200" s="38"/>
      <c r="C1200" s="56"/>
      <c r="D1200" s="56"/>
      <c r="E1200" s="56"/>
      <c r="F1200" s="40"/>
      <c r="G1200" s="41"/>
      <c r="H1200" s="42"/>
      <c r="I1200" s="89"/>
      <c r="J1200" s="89"/>
      <c r="K1200" s="89"/>
      <c r="L1200" s="89"/>
      <c r="M1200" s="89"/>
      <c r="N1200" s="89"/>
      <c r="O1200" s="89"/>
      <c r="P1200" s="89"/>
      <c r="Q1200" s="89"/>
      <c r="R1200" s="89"/>
    </row>
    <row r="1201" spans="1:18" x14ac:dyDescent="0.3">
      <c r="A1201" s="38"/>
      <c r="C1201" s="56"/>
      <c r="D1201" s="56"/>
      <c r="E1201" s="56"/>
      <c r="F1201" s="40"/>
      <c r="G1201" s="41"/>
      <c r="H1201" s="42"/>
      <c r="I1201" s="89"/>
      <c r="J1201" s="89"/>
      <c r="K1201" s="89"/>
      <c r="L1201" s="89"/>
      <c r="M1201" s="89"/>
      <c r="N1201" s="89"/>
      <c r="O1201" s="89"/>
      <c r="P1201" s="89"/>
      <c r="Q1201" s="89"/>
      <c r="R1201" s="89"/>
    </row>
    <row r="1202" spans="1:18" x14ac:dyDescent="0.3">
      <c r="A1202" s="38"/>
      <c r="C1202" s="56"/>
      <c r="D1202" s="56"/>
      <c r="E1202" s="56"/>
      <c r="F1202" s="40"/>
      <c r="G1202" s="41"/>
      <c r="H1202" s="42"/>
      <c r="I1202" s="89"/>
      <c r="J1202" s="89"/>
      <c r="K1202" s="89"/>
      <c r="L1202" s="89"/>
      <c r="M1202" s="89"/>
      <c r="N1202" s="89"/>
      <c r="O1202" s="89"/>
      <c r="P1202" s="89"/>
      <c r="Q1202" s="89"/>
      <c r="R1202" s="89"/>
    </row>
    <row r="1203" spans="1:18" x14ac:dyDescent="0.3">
      <c r="A1203" s="38"/>
      <c r="C1203" s="56"/>
      <c r="D1203" s="56"/>
      <c r="E1203" s="56"/>
      <c r="F1203" s="40"/>
      <c r="G1203" s="41"/>
      <c r="H1203" s="42"/>
      <c r="I1203" s="89"/>
      <c r="J1203" s="89"/>
      <c r="K1203" s="89"/>
      <c r="L1203" s="89"/>
      <c r="M1203" s="89"/>
      <c r="N1203" s="89"/>
      <c r="O1203" s="89"/>
      <c r="P1203" s="89"/>
      <c r="Q1203" s="89"/>
      <c r="R1203" s="89"/>
    </row>
    <row r="1204" spans="1:18" x14ac:dyDescent="0.3">
      <c r="A1204" s="38"/>
      <c r="C1204" s="56"/>
      <c r="D1204" s="56"/>
      <c r="E1204" s="56"/>
      <c r="F1204" s="40"/>
      <c r="G1204" s="41"/>
      <c r="H1204" s="42"/>
      <c r="I1204" s="89"/>
      <c r="J1204" s="89"/>
      <c r="K1204" s="89"/>
      <c r="L1204" s="89"/>
      <c r="M1204" s="89"/>
      <c r="N1204" s="89"/>
      <c r="O1204" s="89"/>
      <c r="P1204" s="89"/>
      <c r="Q1204" s="89"/>
      <c r="R1204" s="89"/>
    </row>
    <row r="1205" spans="1:18" x14ac:dyDescent="0.3">
      <c r="A1205" s="38"/>
      <c r="C1205" s="56"/>
      <c r="D1205" s="56"/>
      <c r="E1205" s="56"/>
      <c r="F1205" s="40"/>
      <c r="G1205" s="41"/>
      <c r="H1205" s="42"/>
      <c r="I1205" s="89"/>
      <c r="J1205" s="89"/>
      <c r="K1205" s="89"/>
      <c r="L1205" s="89"/>
      <c r="M1205" s="89"/>
      <c r="N1205" s="89"/>
      <c r="O1205" s="89"/>
      <c r="P1205" s="89"/>
      <c r="Q1205" s="89"/>
      <c r="R1205" s="89"/>
    </row>
    <row r="1206" spans="1:18" x14ac:dyDescent="0.3">
      <c r="A1206" s="38"/>
      <c r="C1206" s="56"/>
      <c r="D1206" s="56"/>
      <c r="E1206" s="56"/>
      <c r="F1206" s="40"/>
      <c r="G1206" s="41"/>
      <c r="H1206" s="42"/>
      <c r="I1206" s="89"/>
      <c r="J1206" s="89"/>
      <c r="K1206" s="89"/>
      <c r="L1206" s="89"/>
      <c r="M1206" s="89"/>
      <c r="N1206" s="89"/>
      <c r="O1206" s="89"/>
      <c r="P1206" s="89"/>
      <c r="Q1206" s="89"/>
      <c r="R1206" s="89"/>
    </row>
    <row r="1207" spans="1:18" x14ac:dyDescent="0.3">
      <c r="A1207" s="38"/>
      <c r="C1207" s="56"/>
      <c r="D1207" s="56"/>
      <c r="E1207" s="56"/>
      <c r="F1207" s="40"/>
      <c r="G1207" s="41"/>
      <c r="H1207" s="42"/>
      <c r="I1207" s="89"/>
      <c r="J1207" s="89"/>
      <c r="K1207" s="89"/>
      <c r="L1207" s="89"/>
      <c r="M1207" s="89"/>
      <c r="N1207" s="89"/>
      <c r="O1207" s="89"/>
      <c r="P1207" s="89"/>
      <c r="Q1207" s="89"/>
      <c r="R1207" s="89"/>
    </row>
    <row r="1208" spans="1:18" x14ac:dyDescent="0.3">
      <c r="A1208" s="38"/>
      <c r="C1208" s="56"/>
      <c r="D1208" s="56"/>
      <c r="E1208" s="56"/>
      <c r="F1208" s="40"/>
      <c r="G1208" s="41"/>
      <c r="H1208" s="42"/>
      <c r="I1208" s="89"/>
      <c r="J1208" s="89"/>
      <c r="K1208" s="89"/>
      <c r="L1208" s="89"/>
      <c r="M1208" s="89"/>
      <c r="N1208" s="89"/>
      <c r="O1208" s="89"/>
      <c r="P1208" s="89"/>
      <c r="Q1208" s="89"/>
      <c r="R1208" s="89"/>
    </row>
    <row r="1209" spans="1:18" x14ac:dyDescent="0.3">
      <c r="A1209" s="38"/>
      <c r="C1209" s="56"/>
      <c r="D1209" s="56"/>
      <c r="E1209" s="56"/>
      <c r="F1209" s="40"/>
      <c r="G1209" s="41"/>
      <c r="H1209" s="42"/>
      <c r="I1209" s="89"/>
      <c r="J1209" s="89"/>
      <c r="K1209" s="89"/>
      <c r="L1209" s="89"/>
      <c r="M1209" s="89"/>
      <c r="N1209" s="89"/>
      <c r="O1209" s="89"/>
      <c r="P1209" s="89"/>
      <c r="Q1209" s="89"/>
      <c r="R1209" s="89"/>
    </row>
    <row r="1210" spans="1:18" x14ac:dyDescent="0.3">
      <c r="A1210" s="38"/>
      <c r="C1210" s="56"/>
      <c r="D1210" s="56"/>
      <c r="E1210" s="56"/>
      <c r="F1210" s="40"/>
      <c r="G1210" s="41"/>
      <c r="H1210" s="42"/>
      <c r="I1210" s="89"/>
      <c r="J1210" s="89"/>
      <c r="K1210" s="89"/>
      <c r="L1210" s="89"/>
      <c r="M1210" s="89"/>
      <c r="N1210" s="89"/>
      <c r="O1210" s="89"/>
      <c r="P1210" s="89"/>
      <c r="Q1210" s="89"/>
      <c r="R1210" s="89"/>
    </row>
    <row r="1211" spans="1:18" x14ac:dyDescent="0.3">
      <c r="A1211" s="38"/>
      <c r="C1211" s="56"/>
      <c r="D1211" s="56"/>
      <c r="E1211" s="56"/>
      <c r="F1211" s="40"/>
      <c r="G1211" s="41"/>
      <c r="H1211" s="42"/>
      <c r="I1211" s="89"/>
      <c r="J1211" s="89"/>
      <c r="K1211" s="89"/>
      <c r="L1211" s="89"/>
      <c r="M1211" s="89"/>
      <c r="N1211" s="89"/>
      <c r="O1211" s="89"/>
      <c r="P1211" s="89"/>
      <c r="Q1211" s="89"/>
      <c r="R1211" s="89"/>
    </row>
    <row r="1212" spans="1:18" x14ac:dyDescent="0.3">
      <c r="A1212" s="38"/>
      <c r="C1212" s="56"/>
      <c r="D1212" s="56"/>
      <c r="E1212" s="56"/>
      <c r="F1212" s="40"/>
      <c r="G1212" s="41"/>
      <c r="H1212" s="42"/>
      <c r="I1212" s="89"/>
      <c r="J1212" s="89"/>
      <c r="K1212" s="89"/>
      <c r="L1212" s="89"/>
      <c r="M1212" s="89"/>
      <c r="N1212" s="89"/>
      <c r="O1212" s="89"/>
      <c r="P1212" s="89"/>
      <c r="Q1212" s="89"/>
      <c r="R1212" s="89"/>
    </row>
    <row r="1213" spans="1:18" x14ac:dyDescent="0.3">
      <c r="A1213" s="38"/>
      <c r="C1213" s="56"/>
      <c r="D1213" s="56"/>
      <c r="E1213" s="56"/>
      <c r="F1213" s="40"/>
      <c r="G1213" s="41"/>
      <c r="H1213" s="42"/>
      <c r="I1213" s="89"/>
      <c r="J1213" s="89"/>
      <c r="K1213" s="89"/>
      <c r="L1213" s="89"/>
      <c r="M1213" s="89"/>
      <c r="N1213" s="89"/>
      <c r="O1213" s="89"/>
      <c r="P1213" s="89"/>
      <c r="Q1213" s="89"/>
      <c r="R1213" s="89"/>
    </row>
    <row r="1214" spans="1:18" x14ac:dyDescent="0.3">
      <c r="A1214" s="38"/>
      <c r="C1214" s="56"/>
      <c r="D1214" s="56"/>
      <c r="E1214" s="56"/>
      <c r="F1214" s="40"/>
      <c r="G1214" s="41"/>
      <c r="H1214" s="42"/>
      <c r="I1214" s="89"/>
      <c r="J1214" s="89"/>
      <c r="K1214" s="89"/>
      <c r="L1214" s="89"/>
      <c r="M1214" s="89"/>
      <c r="N1214" s="89"/>
      <c r="O1214" s="89"/>
      <c r="P1214" s="89"/>
      <c r="Q1214" s="89"/>
      <c r="R1214" s="89"/>
    </row>
    <row r="1215" spans="1:18" x14ac:dyDescent="0.3">
      <c r="I1215" s="89"/>
      <c r="J1215" s="89"/>
      <c r="K1215" s="89"/>
      <c r="L1215" s="89"/>
      <c r="M1215" s="89"/>
      <c r="N1215" s="89"/>
      <c r="O1215" s="89"/>
      <c r="P1215" s="89"/>
      <c r="Q1215" s="89"/>
      <c r="R1215" s="89"/>
    </row>
    <row r="1216" spans="1:18" x14ac:dyDescent="0.3">
      <c r="I1216" s="89"/>
      <c r="J1216" s="89"/>
      <c r="K1216" s="89"/>
      <c r="L1216" s="89"/>
      <c r="M1216" s="89"/>
      <c r="N1216" s="89"/>
      <c r="O1216" s="89"/>
      <c r="P1216" s="89"/>
      <c r="Q1216" s="89"/>
      <c r="R1216" s="89"/>
    </row>
    <row r="1217" spans="9:18" x14ac:dyDescent="0.3">
      <c r="I1217" s="89"/>
      <c r="J1217" s="89"/>
      <c r="K1217" s="89"/>
      <c r="L1217" s="89"/>
      <c r="M1217" s="89"/>
      <c r="N1217" s="89"/>
      <c r="O1217" s="89"/>
      <c r="P1217" s="89"/>
      <c r="Q1217" s="89"/>
      <c r="R1217" s="89"/>
    </row>
    <row r="1218" spans="9:18" x14ac:dyDescent="0.3">
      <c r="I1218" s="89"/>
      <c r="J1218" s="89"/>
      <c r="K1218" s="89"/>
      <c r="L1218" s="89"/>
      <c r="M1218" s="89"/>
      <c r="N1218" s="89"/>
      <c r="O1218" s="89"/>
      <c r="P1218" s="89"/>
      <c r="Q1218" s="89"/>
      <c r="R1218" s="89"/>
    </row>
    <row r="1219" spans="9:18" x14ac:dyDescent="0.3">
      <c r="I1219" s="89"/>
      <c r="J1219" s="89"/>
      <c r="K1219" s="89"/>
      <c r="L1219" s="89"/>
      <c r="M1219" s="89"/>
      <c r="N1219" s="89"/>
      <c r="O1219" s="89"/>
      <c r="P1219" s="89"/>
      <c r="Q1219" s="89"/>
      <c r="R1219" s="89"/>
    </row>
    <row r="1220" spans="9:18" x14ac:dyDescent="0.3">
      <c r="I1220" s="89"/>
      <c r="J1220" s="89"/>
      <c r="K1220" s="89"/>
      <c r="L1220" s="89"/>
      <c r="M1220" s="89"/>
      <c r="N1220" s="89"/>
      <c r="O1220" s="89"/>
      <c r="P1220" s="89"/>
      <c r="Q1220" s="89"/>
      <c r="R1220" s="89"/>
    </row>
    <row r="1221" spans="9:18" x14ac:dyDescent="0.3">
      <c r="I1221" s="89"/>
      <c r="J1221" s="89"/>
      <c r="K1221" s="89"/>
      <c r="L1221" s="89"/>
      <c r="M1221" s="89"/>
      <c r="N1221" s="89"/>
      <c r="O1221" s="89"/>
      <c r="P1221" s="89"/>
      <c r="Q1221" s="89"/>
      <c r="R1221" s="89"/>
    </row>
    <row r="1222" spans="9:18" x14ac:dyDescent="0.3">
      <c r="I1222" s="89"/>
      <c r="J1222" s="89"/>
      <c r="K1222" s="89"/>
      <c r="L1222" s="89"/>
      <c r="M1222" s="89"/>
      <c r="N1222" s="89"/>
      <c r="O1222" s="89"/>
      <c r="P1222" s="89"/>
      <c r="Q1222" s="89"/>
      <c r="R1222" s="89"/>
    </row>
    <row r="1223" spans="9:18" x14ac:dyDescent="0.3">
      <c r="I1223" s="89"/>
      <c r="J1223" s="89"/>
      <c r="K1223" s="89"/>
      <c r="L1223" s="89"/>
      <c r="M1223" s="89"/>
      <c r="N1223" s="89"/>
      <c r="O1223" s="89"/>
      <c r="P1223" s="89"/>
      <c r="Q1223" s="89"/>
      <c r="R1223" s="89"/>
    </row>
    <row r="1224" spans="9:18" x14ac:dyDescent="0.3">
      <c r="I1224" s="89"/>
      <c r="J1224" s="89"/>
      <c r="K1224" s="89"/>
      <c r="L1224" s="89"/>
      <c r="M1224" s="89"/>
      <c r="N1224" s="89"/>
      <c r="O1224" s="89"/>
      <c r="P1224" s="89"/>
      <c r="Q1224" s="89"/>
      <c r="R1224" s="89"/>
    </row>
    <row r="1225" spans="9:18" x14ac:dyDescent="0.3">
      <c r="I1225" s="89"/>
      <c r="J1225" s="89"/>
      <c r="K1225" s="89"/>
      <c r="L1225" s="89"/>
      <c r="M1225" s="89"/>
      <c r="N1225" s="89"/>
      <c r="O1225" s="89"/>
      <c r="P1225" s="89"/>
      <c r="Q1225" s="89"/>
      <c r="R1225" s="89"/>
    </row>
    <row r="1226" spans="9:18" x14ac:dyDescent="0.3">
      <c r="I1226" s="89"/>
      <c r="J1226" s="89"/>
      <c r="K1226" s="89"/>
      <c r="L1226" s="89"/>
      <c r="M1226" s="89"/>
      <c r="N1226" s="89"/>
      <c r="O1226" s="89"/>
      <c r="P1226" s="89"/>
      <c r="Q1226" s="89"/>
      <c r="R1226" s="89"/>
    </row>
    <row r="1227" spans="9:18" x14ac:dyDescent="0.3">
      <c r="I1227" s="89"/>
      <c r="J1227" s="89"/>
      <c r="K1227" s="89"/>
      <c r="L1227" s="89"/>
      <c r="M1227" s="89"/>
      <c r="N1227" s="89"/>
      <c r="O1227" s="89"/>
      <c r="P1227" s="89"/>
      <c r="Q1227" s="89"/>
      <c r="R1227" s="89"/>
    </row>
    <row r="1228" spans="9:18" x14ac:dyDescent="0.3">
      <c r="I1228" s="89"/>
      <c r="J1228" s="89"/>
      <c r="K1228" s="89"/>
      <c r="L1228" s="89"/>
      <c r="M1228" s="89"/>
      <c r="N1228" s="89"/>
      <c r="O1228" s="89"/>
      <c r="P1228" s="89"/>
      <c r="Q1228" s="89"/>
      <c r="R1228" s="89"/>
    </row>
    <row r="1229" spans="9:18" x14ac:dyDescent="0.3">
      <c r="I1229" s="89"/>
      <c r="J1229" s="89"/>
      <c r="K1229" s="89"/>
      <c r="L1229" s="89"/>
      <c r="M1229" s="89"/>
      <c r="N1229" s="89"/>
      <c r="O1229" s="89"/>
      <c r="P1229" s="89"/>
      <c r="Q1229" s="89"/>
      <c r="R1229" s="89"/>
    </row>
    <row r="1230" spans="9:18" x14ac:dyDescent="0.3">
      <c r="I1230" s="89"/>
      <c r="J1230" s="89"/>
      <c r="K1230" s="89"/>
      <c r="L1230" s="89"/>
      <c r="M1230" s="89"/>
      <c r="N1230" s="89"/>
      <c r="O1230" s="89"/>
      <c r="P1230" s="89"/>
      <c r="Q1230" s="89"/>
      <c r="R1230" s="89"/>
    </row>
    <row r="1231" spans="9:18" x14ac:dyDescent="0.3">
      <c r="I1231" s="89"/>
      <c r="J1231" s="89"/>
      <c r="K1231" s="89"/>
      <c r="L1231" s="89"/>
      <c r="M1231" s="89"/>
      <c r="N1231" s="89"/>
      <c r="O1231" s="89"/>
      <c r="P1231" s="89"/>
      <c r="Q1231" s="89"/>
      <c r="R1231" s="89"/>
    </row>
    <row r="1232" spans="9:18" x14ac:dyDescent="0.3">
      <c r="I1232" s="89"/>
      <c r="J1232" s="89"/>
      <c r="K1232" s="89"/>
      <c r="L1232" s="89"/>
      <c r="M1232" s="89"/>
      <c r="N1232" s="89"/>
      <c r="O1232" s="89"/>
      <c r="P1232" s="89"/>
      <c r="Q1232" s="89"/>
      <c r="R1232" s="89"/>
    </row>
    <row r="1233" spans="9:18" x14ac:dyDescent="0.3">
      <c r="I1233" s="89"/>
      <c r="J1233" s="89"/>
      <c r="K1233" s="89"/>
      <c r="L1233" s="89"/>
      <c r="M1233" s="89"/>
      <c r="N1233" s="89"/>
      <c r="O1233" s="89"/>
      <c r="P1233" s="89"/>
      <c r="Q1233" s="89"/>
      <c r="R1233" s="89"/>
    </row>
    <row r="1234" spans="9:18" x14ac:dyDescent="0.3">
      <c r="I1234" s="89"/>
      <c r="J1234" s="89"/>
      <c r="K1234" s="89"/>
      <c r="L1234" s="89"/>
      <c r="M1234" s="89"/>
      <c r="N1234" s="89"/>
      <c r="O1234" s="89"/>
      <c r="P1234" s="89"/>
      <c r="Q1234" s="89"/>
      <c r="R1234" s="89"/>
    </row>
    <row r="1235" spans="9:18" x14ac:dyDescent="0.3">
      <c r="I1235" s="89"/>
      <c r="J1235" s="89"/>
      <c r="K1235" s="89"/>
      <c r="L1235" s="89"/>
      <c r="M1235" s="89"/>
      <c r="N1235" s="89"/>
      <c r="O1235" s="89"/>
      <c r="P1235" s="89"/>
      <c r="Q1235" s="89"/>
      <c r="R1235" s="89"/>
    </row>
    <row r="1236" spans="9:18" x14ac:dyDescent="0.3">
      <c r="I1236" s="89"/>
      <c r="J1236" s="89"/>
      <c r="K1236" s="89"/>
      <c r="L1236" s="89"/>
      <c r="M1236" s="89"/>
      <c r="N1236" s="89"/>
      <c r="O1236" s="89"/>
      <c r="P1236" s="89"/>
      <c r="Q1236" s="89"/>
      <c r="R1236" s="89"/>
    </row>
    <row r="1237" spans="9:18" x14ac:dyDescent="0.3">
      <c r="I1237" s="89"/>
      <c r="J1237" s="89"/>
      <c r="K1237" s="89"/>
      <c r="L1237" s="89"/>
      <c r="M1237" s="89"/>
      <c r="N1237" s="89"/>
      <c r="O1237" s="89"/>
      <c r="P1237" s="89"/>
      <c r="Q1237" s="89"/>
      <c r="R1237" s="89"/>
    </row>
    <row r="1238" spans="9:18" x14ac:dyDescent="0.3">
      <c r="I1238" s="89"/>
      <c r="J1238" s="89"/>
      <c r="K1238" s="89"/>
      <c r="L1238" s="89"/>
      <c r="M1238" s="89"/>
      <c r="N1238" s="89"/>
      <c r="O1238" s="89"/>
      <c r="P1238" s="89"/>
      <c r="Q1238" s="89"/>
      <c r="R1238" s="89"/>
    </row>
    <row r="1239" spans="9:18" x14ac:dyDescent="0.3">
      <c r="I1239" s="89"/>
      <c r="J1239" s="89"/>
      <c r="K1239" s="89"/>
      <c r="L1239" s="89"/>
      <c r="M1239" s="89"/>
      <c r="N1239" s="89"/>
      <c r="O1239" s="89"/>
      <c r="P1239" s="89"/>
      <c r="Q1239" s="89"/>
      <c r="R1239" s="89"/>
    </row>
    <row r="1240" spans="9:18" x14ac:dyDescent="0.3">
      <c r="I1240" s="89"/>
      <c r="J1240" s="89"/>
      <c r="K1240" s="89"/>
      <c r="L1240" s="89"/>
      <c r="M1240" s="89"/>
      <c r="N1240" s="89"/>
      <c r="O1240" s="89"/>
      <c r="P1240" s="89"/>
      <c r="Q1240" s="89"/>
      <c r="R1240" s="89"/>
    </row>
    <row r="1241" spans="9:18" x14ac:dyDescent="0.3">
      <c r="I1241" s="89"/>
      <c r="J1241" s="89"/>
      <c r="K1241" s="89"/>
      <c r="L1241" s="89"/>
      <c r="M1241" s="89"/>
      <c r="N1241" s="89"/>
      <c r="O1241" s="89"/>
      <c r="P1241" s="89"/>
      <c r="Q1241" s="89"/>
      <c r="R1241" s="89"/>
    </row>
    <row r="1242" spans="9:18" x14ac:dyDescent="0.3">
      <c r="I1242" s="89"/>
      <c r="J1242" s="89"/>
      <c r="K1242" s="89"/>
      <c r="L1242" s="89"/>
      <c r="M1242" s="89"/>
      <c r="N1242" s="89"/>
      <c r="O1242" s="89"/>
      <c r="P1242" s="89"/>
      <c r="Q1242" s="89"/>
      <c r="R1242" s="89"/>
    </row>
    <row r="1243" spans="9:18" x14ac:dyDescent="0.3">
      <c r="I1243" s="89"/>
      <c r="J1243" s="89"/>
      <c r="K1243" s="89"/>
      <c r="L1243" s="89"/>
      <c r="M1243" s="89"/>
      <c r="N1243" s="89"/>
      <c r="O1243" s="89"/>
      <c r="P1243" s="89"/>
      <c r="Q1243" s="89"/>
      <c r="R1243" s="89"/>
    </row>
    <row r="1244" spans="9:18" x14ac:dyDescent="0.3">
      <c r="I1244" s="89"/>
      <c r="J1244" s="89"/>
      <c r="K1244" s="89"/>
      <c r="L1244" s="89"/>
      <c r="M1244" s="89"/>
      <c r="N1244" s="89"/>
      <c r="O1244" s="89"/>
      <c r="P1244" s="89"/>
      <c r="Q1244" s="89"/>
      <c r="R1244" s="89"/>
    </row>
    <row r="1245" spans="9:18" x14ac:dyDescent="0.3">
      <c r="I1245" s="89"/>
      <c r="J1245" s="89"/>
      <c r="K1245" s="89"/>
      <c r="L1245" s="89"/>
      <c r="M1245" s="89"/>
      <c r="N1245" s="89"/>
      <c r="O1245" s="89"/>
      <c r="P1245" s="89"/>
      <c r="Q1245" s="89"/>
      <c r="R1245" s="89"/>
    </row>
    <row r="1246" spans="9:18" x14ac:dyDescent="0.3">
      <c r="I1246" s="89"/>
      <c r="J1246" s="89"/>
      <c r="K1246" s="89"/>
      <c r="L1246" s="89"/>
      <c r="M1246" s="89"/>
      <c r="N1246" s="89"/>
      <c r="O1246" s="89"/>
      <c r="P1246" s="89"/>
      <c r="Q1246" s="89"/>
      <c r="R1246" s="89"/>
    </row>
    <row r="1247" spans="9:18" x14ac:dyDescent="0.3">
      <c r="I1247" s="89"/>
      <c r="J1247" s="89"/>
      <c r="K1247" s="89"/>
      <c r="L1247" s="89"/>
      <c r="M1247" s="89"/>
      <c r="N1247" s="89"/>
      <c r="O1247" s="89"/>
      <c r="P1247" s="89"/>
      <c r="Q1247" s="89"/>
      <c r="R1247" s="89"/>
    </row>
    <row r="1248" spans="9:18" x14ac:dyDescent="0.3">
      <c r="I1248" s="89"/>
      <c r="J1248" s="89"/>
      <c r="K1248" s="89"/>
      <c r="L1248" s="89"/>
      <c r="M1248" s="89"/>
      <c r="N1248" s="89"/>
      <c r="O1248" s="89"/>
      <c r="P1248" s="89"/>
      <c r="Q1248" s="89"/>
      <c r="R1248" s="89"/>
    </row>
    <row r="1249" spans="9:18" x14ac:dyDescent="0.3">
      <c r="I1249" s="89"/>
      <c r="J1249" s="89"/>
      <c r="K1249" s="89"/>
      <c r="L1249" s="89"/>
      <c r="M1249" s="89"/>
      <c r="N1249" s="89"/>
      <c r="O1249" s="89"/>
      <c r="P1249" s="89"/>
      <c r="Q1249" s="89"/>
      <c r="R1249" s="89"/>
    </row>
    <row r="1250" spans="9:18" x14ac:dyDescent="0.3">
      <c r="I1250" s="89"/>
      <c r="J1250" s="89"/>
      <c r="K1250" s="89"/>
      <c r="L1250" s="89"/>
      <c r="M1250" s="89"/>
      <c r="N1250" s="89"/>
      <c r="O1250" s="89"/>
      <c r="P1250" s="89"/>
      <c r="Q1250" s="89"/>
      <c r="R1250" s="89"/>
    </row>
    <row r="1251" spans="9:18" x14ac:dyDescent="0.3">
      <c r="I1251" s="89"/>
      <c r="J1251" s="89"/>
      <c r="K1251" s="89"/>
      <c r="L1251" s="89"/>
      <c r="M1251" s="89"/>
      <c r="N1251" s="89"/>
      <c r="O1251" s="89"/>
      <c r="P1251" s="89"/>
      <c r="Q1251" s="89"/>
      <c r="R1251" s="89"/>
    </row>
    <row r="1252" spans="9:18" x14ac:dyDescent="0.3">
      <c r="I1252" s="89"/>
      <c r="J1252" s="89"/>
      <c r="K1252" s="89"/>
      <c r="L1252" s="89"/>
      <c r="M1252" s="89"/>
      <c r="N1252" s="89"/>
      <c r="O1252" s="89"/>
      <c r="P1252" s="89"/>
      <c r="Q1252" s="89"/>
      <c r="R1252" s="89"/>
    </row>
    <row r="1253" spans="9:18" x14ac:dyDescent="0.3">
      <c r="I1253" s="89"/>
      <c r="J1253" s="89"/>
      <c r="K1253" s="89"/>
      <c r="L1253" s="89"/>
      <c r="M1253" s="89"/>
      <c r="N1253" s="89"/>
      <c r="O1253" s="89"/>
      <c r="P1253" s="89"/>
      <c r="Q1253" s="89"/>
      <c r="R1253" s="89"/>
    </row>
    <row r="1254" spans="9:18" x14ac:dyDescent="0.3">
      <c r="I1254" s="89"/>
      <c r="J1254" s="89"/>
      <c r="K1254" s="89"/>
      <c r="L1254" s="89"/>
      <c r="M1254" s="89"/>
      <c r="N1254" s="89"/>
      <c r="O1254" s="89"/>
      <c r="P1254" s="89"/>
      <c r="Q1254" s="89"/>
      <c r="R1254" s="89"/>
    </row>
    <row r="1255" spans="9:18" x14ac:dyDescent="0.3">
      <c r="I1255" s="89"/>
      <c r="J1255" s="89"/>
      <c r="K1255" s="89"/>
      <c r="L1255" s="89"/>
      <c r="M1255" s="89"/>
      <c r="N1255" s="89"/>
      <c r="O1255" s="89"/>
      <c r="P1255" s="89"/>
      <c r="Q1255" s="89"/>
      <c r="R1255" s="89"/>
    </row>
    <row r="1256" spans="9:18" x14ac:dyDescent="0.3">
      <c r="I1256" s="89"/>
      <c r="J1256" s="89"/>
      <c r="K1256" s="89"/>
      <c r="L1256" s="89"/>
      <c r="M1256" s="89"/>
      <c r="N1256" s="89"/>
      <c r="O1256" s="89"/>
      <c r="P1256" s="89"/>
      <c r="Q1256" s="89"/>
      <c r="R1256" s="89"/>
    </row>
    <row r="1257" spans="9:18" x14ac:dyDescent="0.3">
      <c r="I1257" s="89"/>
      <c r="J1257" s="89"/>
      <c r="K1257" s="89"/>
      <c r="L1257" s="89"/>
      <c r="M1257" s="89"/>
      <c r="N1257" s="89"/>
      <c r="O1257" s="89"/>
      <c r="P1257" s="89"/>
      <c r="Q1257" s="89"/>
      <c r="R1257" s="89"/>
    </row>
    <row r="1258" spans="9:18" x14ac:dyDescent="0.3">
      <c r="I1258" s="89"/>
      <c r="J1258" s="89"/>
      <c r="K1258" s="89"/>
      <c r="L1258" s="89"/>
      <c r="M1258" s="89"/>
      <c r="N1258" s="89"/>
      <c r="O1258" s="89"/>
      <c r="P1258" s="89"/>
      <c r="Q1258" s="89"/>
      <c r="R1258" s="89"/>
    </row>
    <row r="1259" spans="9:18" x14ac:dyDescent="0.3">
      <c r="I1259" s="89"/>
      <c r="J1259" s="89"/>
      <c r="K1259" s="89"/>
      <c r="L1259" s="89"/>
      <c r="M1259" s="89"/>
      <c r="N1259" s="89"/>
      <c r="O1259" s="89"/>
      <c r="P1259" s="89"/>
      <c r="Q1259" s="89"/>
      <c r="R1259" s="89"/>
    </row>
    <row r="1260" spans="9:18" x14ac:dyDescent="0.3">
      <c r="I1260" s="89"/>
      <c r="J1260" s="89"/>
      <c r="K1260" s="89"/>
      <c r="L1260" s="89"/>
      <c r="M1260" s="89"/>
      <c r="N1260" s="89"/>
      <c r="O1260" s="89"/>
      <c r="P1260" s="89"/>
      <c r="Q1260" s="89"/>
      <c r="R1260" s="89"/>
    </row>
    <row r="1261" spans="9:18" x14ac:dyDescent="0.3">
      <c r="I1261" s="89"/>
      <c r="J1261" s="89"/>
      <c r="K1261" s="89"/>
      <c r="L1261" s="89"/>
      <c r="M1261" s="89"/>
      <c r="N1261" s="89"/>
      <c r="O1261" s="89"/>
      <c r="P1261" s="89"/>
      <c r="Q1261" s="89"/>
      <c r="R1261" s="89"/>
    </row>
    <row r="1262" spans="9:18" x14ac:dyDescent="0.3">
      <c r="I1262" s="89"/>
      <c r="J1262" s="89"/>
      <c r="K1262" s="89"/>
      <c r="L1262" s="89"/>
      <c r="M1262" s="89"/>
      <c r="N1262" s="89"/>
      <c r="O1262" s="89"/>
      <c r="P1262" s="89"/>
      <c r="Q1262" s="89"/>
      <c r="R1262" s="89"/>
    </row>
    <row r="1263" spans="9:18" x14ac:dyDescent="0.3">
      <c r="I1263" s="89"/>
      <c r="J1263" s="89"/>
      <c r="K1263" s="89"/>
      <c r="L1263" s="89"/>
      <c r="M1263" s="89"/>
      <c r="N1263" s="89"/>
      <c r="O1263" s="89"/>
      <c r="P1263" s="89"/>
      <c r="Q1263" s="89"/>
      <c r="R1263" s="89"/>
    </row>
    <row r="1264" spans="9:18" x14ac:dyDescent="0.3">
      <c r="I1264" s="89"/>
      <c r="J1264" s="89"/>
      <c r="K1264" s="89"/>
      <c r="L1264" s="89"/>
      <c r="M1264" s="89"/>
      <c r="N1264" s="89"/>
      <c r="O1264" s="89"/>
      <c r="P1264" s="89"/>
      <c r="Q1264" s="89"/>
      <c r="R1264" s="89"/>
    </row>
    <row r="1265" spans="9:18" x14ac:dyDescent="0.3">
      <c r="I1265" s="89"/>
      <c r="J1265" s="89"/>
      <c r="K1265" s="89"/>
      <c r="L1265" s="89"/>
      <c r="M1265" s="89"/>
      <c r="N1265" s="89"/>
      <c r="O1265" s="89"/>
      <c r="P1265" s="89"/>
      <c r="Q1265" s="89"/>
      <c r="R1265" s="89"/>
    </row>
    <row r="1266" spans="9:18" x14ac:dyDescent="0.3">
      <c r="I1266" s="89"/>
      <c r="J1266" s="89"/>
      <c r="K1266" s="89"/>
      <c r="L1266" s="89"/>
      <c r="M1266" s="89"/>
      <c r="N1266" s="89"/>
      <c r="O1266" s="89"/>
      <c r="P1266" s="89"/>
      <c r="Q1266" s="89"/>
      <c r="R1266" s="89"/>
    </row>
    <row r="1267" spans="9:18" x14ac:dyDescent="0.3">
      <c r="I1267" s="89"/>
      <c r="J1267" s="89"/>
      <c r="K1267" s="89"/>
      <c r="L1267" s="89"/>
      <c r="M1267" s="89"/>
      <c r="N1267" s="89"/>
      <c r="O1267" s="89"/>
      <c r="P1267" s="89"/>
      <c r="Q1267" s="89"/>
      <c r="R1267" s="89"/>
    </row>
    <row r="1268" spans="9:18" x14ac:dyDescent="0.3">
      <c r="I1268" s="89"/>
      <c r="J1268" s="89"/>
      <c r="K1268" s="89"/>
      <c r="L1268" s="89"/>
      <c r="M1268" s="89"/>
      <c r="N1268" s="89"/>
      <c r="O1268" s="89"/>
      <c r="P1268" s="89"/>
      <c r="Q1268" s="89"/>
      <c r="R1268" s="89"/>
    </row>
    <row r="1269" spans="9:18" x14ac:dyDescent="0.3">
      <c r="I1269" s="89"/>
      <c r="J1269" s="89"/>
      <c r="K1269" s="89"/>
      <c r="L1269" s="89"/>
      <c r="M1269" s="89"/>
      <c r="N1269" s="89"/>
      <c r="O1269" s="89"/>
      <c r="P1269" s="89"/>
      <c r="Q1269" s="89"/>
      <c r="R1269" s="89"/>
    </row>
    <row r="1270" spans="9:18" x14ac:dyDescent="0.3">
      <c r="I1270" s="89"/>
      <c r="J1270" s="89"/>
      <c r="K1270" s="89"/>
      <c r="L1270" s="89"/>
      <c r="M1270" s="89"/>
      <c r="N1270" s="89"/>
      <c r="O1270" s="89"/>
      <c r="P1270" s="89"/>
      <c r="Q1270" s="89"/>
      <c r="R1270" s="89"/>
    </row>
    <row r="1271" spans="9:18" x14ac:dyDescent="0.3">
      <c r="I1271" s="89"/>
      <c r="J1271" s="89"/>
      <c r="K1271" s="89"/>
      <c r="L1271" s="89"/>
      <c r="M1271" s="89"/>
      <c r="N1271" s="89"/>
      <c r="O1271" s="89"/>
      <c r="P1271" s="89"/>
      <c r="Q1271" s="89"/>
      <c r="R1271" s="89"/>
    </row>
    <row r="1272" spans="9:18" x14ac:dyDescent="0.3">
      <c r="I1272" s="89"/>
      <c r="J1272" s="89"/>
      <c r="K1272" s="89"/>
      <c r="L1272" s="89"/>
      <c r="M1272" s="89"/>
      <c r="N1272" s="89"/>
      <c r="O1272" s="89"/>
      <c r="P1272" s="89"/>
      <c r="Q1272" s="89"/>
      <c r="R1272" s="89"/>
    </row>
    <row r="1273" spans="9:18" x14ac:dyDescent="0.3">
      <c r="I1273" s="89"/>
      <c r="J1273" s="89"/>
      <c r="K1273" s="89"/>
      <c r="L1273" s="89"/>
      <c r="M1273" s="89"/>
      <c r="N1273" s="89"/>
      <c r="O1273" s="89"/>
      <c r="P1273" s="89"/>
      <c r="Q1273" s="89"/>
      <c r="R1273" s="89"/>
    </row>
    <row r="1274" spans="9:18" x14ac:dyDescent="0.3">
      <c r="I1274" s="89"/>
      <c r="J1274" s="89"/>
      <c r="K1274" s="89"/>
      <c r="L1274" s="89"/>
      <c r="M1274" s="89"/>
      <c r="N1274" s="89"/>
      <c r="O1274" s="89"/>
      <c r="P1274" s="89"/>
      <c r="Q1274" s="89"/>
      <c r="R1274" s="89"/>
    </row>
    <row r="1275" spans="9:18" x14ac:dyDescent="0.3">
      <c r="I1275" s="89"/>
      <c r="J1275" s="89"/>
      <c r="K1275" s="89"/>
      <c r="L1275" s="89"/>
      <c r="M1275" s="89"/>
      <c r="N1275" s="89"/>
      <c r="O1275" s="89"/>
      <c r="P1275" s="89"/>
      <c r="Q1275" s="89"/>
      <c r="R1275" s="89"/>
    </row>
    <row r="1276" spans="9:18" x14ac:dyDescent="0.3">
      <c r="I1276" s="89"/>
      <c r="J1276" s="89"/>
      <c r="K1276" s="89"/>
      <c r="L1276" s="89"/>
      <c r="M1276" s="89"/>
      <c r="N1276" s="89"/>
      <c r="O1276" s="89"/>
      <c r="P1276" s="89"/>
      <c r="Q1276" s="89"/>
      <c r="R1276" s="89"/>
    </row>
    <row r="1277" spans="9:18" x14ac:dyDescent="0.3">
      <c r="I1277" s="89"/>
      <c r="J1277" s="89"/>
      <c r="K1277" s="89"/>
      <c r="L1277" s="89"/>
      <c r="M1277" s="89"/>
      <c r="N1277" s="89"/>
      <c r="O1277" s="89"/>
      <c r="P1277" s="89"/>
      <c r="Q1277" s="89"/>
      <c r="R1277" s="89"/>
    </row>
    <row r="1278" spans="9:18" x14ac:dyDescent="0.3">
      <c r="I1278" s="89"/>
      <c r="J1278" s="89"/>
      <c r="K1278" s="89"/>
      <c r="L1278" s="89"/>
      <c r="M1278" s="89"/>
      <c r="N1278" s="89"/>
      <c r="O1278" s="89"/>
      <c r="P1278" s="89"/>
      <c r="Q1278" s="89"/>
      <c r="R1278" s="89"/>
    </row>
    <row r="1279" spans="9:18" x14ac:dyDescent="0.3">
      <c r="I1279" s="89"/>
      <c r="J1279" s="89"/>
      <c r="K1279" s="89"/>
      <c r="L1279" s="89"/>
      <c r="M1279" s="89"/>
      <c r="N1279" s="89"/>
      <c r="O1279" s="89"/>
      <c r="P1279" s="89"/>
      <c r="Q1279" s="89"/>
      <c r="R1279" s="89"/>
    </row>
    <row r="1280" spans="9:18" x14ac:dyDescent="0.3">
      <c r="I1280" s="89"/>
      <c r="J1280" s="89"/>
      <c r="K1280" s="89"/>
      <c r="L1280" s="89"/>
      <c r="M1280" s="89"/>
      <c r="N1280" s="89"/>
      <c r="O1280" s="89"/>
      <c r="P1280" s="89"/>
      <c r="Q1280" s="89"/>
      <c r="R1280" s="89"/>
    </row>
    <row r="1281" spans="9:18" x14ac:dyDescent="0.3">
      <c r="I1281" s="89"/>
      <c r="J1281" s="89"/>
      <c r="K1281" s="89"/>
      <c r="L1281" s="89"/>
      <c r="M1281" s="89"/>
      <c r="N1281" s="89"/>
      <c r="O1281" s="89"/>
      <c r="P1281" s="89"/>
      <c r="Q1281" s="89"/>
      <c r="R1281" s="89"/>
    </row>
    <row r="1282" spans="9:18" x14ac:dyDescent="0.3">
      <c r="I1282" s="89"/>
      <c r="J1282" s="89"/>
      <c r="K1282" s="89"/>
      <c r="L1282" s="89"/>
      <c r="M1282" s="89"/>
      <c r="N1282" s="89"/>
      <c r="O1282" s="89"/>
      <c r="P1282" s="89"/>
      <c r="Q1282" s="89"/>
      <c r="R1282" s="89"/>
    </row>
    <row r="1283" spans="9:18" x14ac:dyDescent="0.3">
      <c r="I1283" s="89"/>
      <c r="J1283" s="89"/>
      <c r="K1283" s="89"/>
      <c r="L1283" s="89"/>
      <c r="M1283" s="89"/>
      <c r="N1283" s="89"/>
      <c r="O1283" s="89"/>
      <c r="P1283" s="89"/>
      <c r="Q1283" s="89"/>
      <c r="R1283" s="89"/>
    </row>
    <row r="1284" spans="9:18" x14ac:dyDescent="0.3">
      <c r="I1284" s="89"/>
      <c r="J1284" s="89"/>
      <c r="K1284" s="89"/>
      <c r="L1284" s="89"/>
      <c r="M1284" s="89"/>
      <c r="N1284" s="89"/>
      <c r="O1284" s="89"/>
      <c r="P1284" s="89"/>
      <c r="Q1284" s="89"/>
      <c r="R1284" s="89"/>
    </row>
    <row r="1285" spans="9:18" x14ac:dyDescent="0.3">
      <c r="I1285" s="89"/>
      <c r="J1285" s="89"/>
      <c r="K1285" s="89"/>
      <c r="L1285" s="89"/>
      <c r="M1285" s="89"/>
      <c r="N1285" s="89"/>
      <c r="O1285" s="89"/>
      <c r="P1285" s="89"/>
      <c r="Q1285" s="89"/>
      <c r="R1285" s="89"/>
    </row>
    <row r="1286" spans="9:18" x14ac:dyDescent="0.3">
      <c r="I1286" s="89"/>
      <c r="J1286" s="89"/>
      <c r="K1286" s="89"/>
      <c r="L1286" s="89"/>
      <c r="M1286" s="89"/>
      <c r="N1286" s="89"/>
      <c r="O1286" s="89"/>
      <c r="P1286" s="89"/>
      <c r="Q1286" s="89"/>
      <c r="R1286" s="89"/>
    </row>
    <row r="1287" spans="9:18" x14ac:dyDescent="0.3">
      <c r="I1287" s="89"/>
      <c r="J1287" s="89"/>
      <c r="K1287" s="89"/>
      <c r="L1287" s="89"/>
      <c r="M1287" s="89"/>
      <c r="N1287" s="89"/>
      <c r="O1287" s="89"/>
      <c r="P1287" s="89"/>
      <c r="Q1287" s="89"/>
      <c r="R1287" s="89"/>
    </row>
    <row r="1288" spans="9:18" x14ac:dyDescent="0.3">
      <c r="I1288" s="89"/>
      <c r="J1288" s="89"/>
      <c r="K1288" s="89"/>
      <c r="L1288" s="89"/>
      <c r="M1288" s="89"/>
      <c r="N1288" s="89"/>
      <c r="O1288" s="89"/>
      <c r="P1288" s="89"/>
      <c r="Q1288" s="89"/>
      <c r="R1288" s="89"/>
    </row>
    <row r="1289" spans="9:18" x14ac:dyDescent="0.3">
      <c r="I1289" s="89"/>
      <c r="J1289" s="89"/>
      <c r="K1289" s="89"/>
      <c r="L1289" s="89"/>
      <c r="M1289" s="89"/>
      <c r="N1289" s="89"/>
      <c r="O1289" s="89"/>
      <c r="P1289" s="89"/>
      <c r="Q1289" s="89"/>
      <c r="R1289" s="89"/>
    </row>
    <row r="1290" spans="9:18" x14ac:dyDescent="0.3">
      <c r="I1290" s="89"/>
      <c r="J1290" s="89"/>
      <c r="K1290" s="89"/>
      <c r="L1290" s="89"/>
      <c r="M1290" s="89"/>
      <c r="N1290" s="89"/>
      <c r="O1290" s="89"/>
      <c r="P1290" s="89"/>
      <c r="Q1290" s="89"/>
      <c r="R1290" s="89"/>
    </row>
    <row r="1291" spans="9:18" x14ac:dyDescent="0.3">
      <c r="I1291" s="89"/>
      <c r="J1291" s="89"/>
      <c r="K1291" s="89"/>
      <c r="L1291" s="89"/>
      <c r="M1291" s="89"/>
      <c r="N1291" s="89"/>
      <c r="O1291" s="89"/>
      <c r="P1291" s="89"/>
      <c r="Q1291" s="89"/>
      <c r="R1291" s="89"/>
    </row>
    <row r="1292" spans="9:18" x14ac:dyDescent="0.3">
      <c r="I1292" s="89"/>
      <c r="J1292" s="89"/>
      <c r="K1292" s="89"/>
      <c r="L1292" s="89"/>
      <c r="M1292" s="89"/>
      <c r="N1292" s="89"/>
      <c r="O1292" s="89"/>
      <c r="P1292" s="89"/>
      <c r="Q1292" s="89"/>
      <c r="R1292" s="89"/>
    </row>
    <row r="1293" spans="9:18" x14ac:dyDescent="0.3">
      <c r="I1293" s="89"/>
      <c r="J1293" s="89"/>
      <c r="K1293" s="89"/>
      <c r="L1293" s="89"/>
      <c r="M1293" s="89"/>
      <c r="N1293" s="89"/>
      <c r="O1293" s="89"/>
      <c r="P1293" s="89"/>
      <c r="Q1293" s="89"/>
      <c r="R1293" s="89"/>
    </row>
    <row r="1294" spans="9:18" x14ac:dyDescent="0.3">
      <c r="I1294" s="89"/>
      <c r="J1294" s="89"/>
      <c r="K1294" s="89"/>
      <c r="L1294" s="89"/>
      <c r="M1294" s="89"/>
      <c r="N1294" s="89"/>
      <c r="O1294" s="89"/>
      <c r="P1294" s="89"/>
      <c r="Q1294" s="89"/>
      <c r="R1294" s="89"/>
    </row>
    <row r="1295" spans="9:18" x14ac:dyDescent="0.3">
      <c r="I1295" s="89"/>
      <c r="J1295" s="89"/>
      <c r="K1295" s="89"/>
      <c r="L1295" s="89"/>
      <c r="M1295" s="89"/>
      <c r="N1295" s="89"/>
      <c r="O1295" s="89"/>
      <c r="P1295" s="89"/>
      <c r="Q1295" s="89"/>
      <c r="R1295" s="89"/>
    </row>
    <row r="1296" spans="9:18" x14ac:dyDescent="0.3">
      <c r="I1296" s="89"/>
      <c r="J1296" s="89"/>
      <c r="K1296" s="89"/>
      <c r="L1296" s="89"/>
      <c r="M1296" s="89"/>
      <c r="N1296" s="89"/>
      <c r="O1296" s="89"/>
      <c r="P1296" s="89"/>
      <c r="Q1296" s="89"/>
      <c r="R1296" s="89"/>
    </row>
    <row r="1297" spans="9:18" x14ac:dyDescent="0.3">
      <c r="I1297" s="89"/>
      <c r="J1297" s="89"/>
      <c r="K1297" s="89"/>
      <c r="L1297" s="89"/>
      <c r="M1297" s="89"/>
      <c r="N1297" s="89"/>
      <c r="O1297" s="89"/>
      <c r="P1297" s="89"/>
      <c r="Q1297" s="89"/>
      <c r="R1297" s="89"/>
    </row>
    <row r="1298" spans="9:18" x14ac:dyDescent="0.3">
      <c r="I1298" s="89"/>
      <c r="J1298" s="89"/>
      <c r="K1298" s="89"/>
      <c r="L1298" s="89"/>
      <c r="M1298" s="89"/>
      <c r="N1298" s="89"/>
      <c r="O1298" s="89"/>
      <c r="P1298" s="89"/>
      <c r="Q1298" s="89"/>
      <c r="R1298" s="89"/>
    </row>
    <row r="1299" spans="9:18" x14ac:dyDescent="0.3">
      <c r="I1299" s="89"/>
      <c r="J1299" s="89"/>
      <c r="K1299" s="89"/>
      <c r="L1299" s="89"/>
      <c r="M1299" s="89"/>
      <c r="N1299" s="89"/>
      <c r="O1299" s="89"/>
      <c r="P1299" s="89"/>
      <c r="Q1299" s="89"/>
      <c r="R1299" s="89"/>
    </row>
    <row r="1300" spans="9:18" x14ac:dyDescent="0.3">
      <c r="I1300" s="89"/>
      <c r="J1300" s="89"/>
      <c r="K1300" s="89"/>
      <c r="L1300" s="89"/>
      <c r="M1300" s="89"/>
      <c r="N1300" s="89"/>
      <c r="O1300" s="89"/>
      <c r="P1300" s="89"/>
      <c r="Q1300" s="89"/>
      <c r="R1300" s="89"/>
    </row>
    <row r="1301" spans="9:18" x14ac:dyDescent="0.3">
      <c r="I1301" s="89"/>
      <c r="J1301" s="89"/>
      <c r="K1301" s="89"/>
      <c r="L1301" s="89"/>
      <c r="M1301" s="89"/>
      <c r="N1301" s="89"/>
      <c r="O1301" s="89"/>
      <c r="P1301" s="89"/>
      <c r="Q1301" s="89"/>
      <c r="R1301" s="89"/>
    </row>
    <row r="1302" spans="9:18" x14ac:dyDescent="0.3">
      <c r="I1302" s="89"/>
      <c r="J1302" s="89"/>
      <c r="K1302" s="89"/>
      <c r="L1302" s="89"/>
      <c r="M1302" s="89"/>
      <c r="N1302" s="89"/>
      <c r="O1302" s="89"/>
      <c r="P1302" s="89"/>
      <c r="Q1302" s="89"/>
      <c r="R1302" s="89"/>
    </row>
    <row r="1303" spans="9:18" x14ac:dyDescent="0.3">
      <c r="I1303" s="89"/>
      <c r="J1303" s="89"/>
      <c r="K1303" s="89"/>
      <c r="L1303" s="89"/>
      <c r="M1303" s="89"/>
      <c r="N1303" s="89"/>
      <c r="O1303" s="89"/>
      <c r="P1303" s="89"/>
      <c r="Q1303" s="89"/>
      <c r="R1303" s="89"/>
    </row>
    <row r="1304" spans="9:18" x14ac:dyDescent="0.3">
      <c r="I1304" s="89"/>
      <c r="J1304" s="89"/>
      <c r="K1304" s="89"/>
      <c r="L1304" s="89"/>
      <c r="M1304" s="89"/>
      <c r="N1304" s="89"/>
      <c r="O1304" s="89"/>
      <c r="P1304" s="89"/>
      <c r="Q1304" s="89"/>
      <c r="R1304" s="89"/>
    </row>
    <row r="1305" spans="9:18" x14ac:dyDescent="0.3">
      <c r="I1305" s="89"/>
      <c r="J1305" s="89"/>
      <c r="K1305" s="89"/>
      <c r="L1305" s="89"/>
      <c r="M1305" s="89"/>
      <c r="N1305" s="89"/>
      <c r="O1305" s="89"/>
      <c r="P1305" s="89"/>
      <c r="Q1305" s="89"/>
      <c r="R1305" s="89"/>
    </row>
    <row r="1306" spans="9:18" x14ac:dyDescent="0.3">
      <c r="I1306" s="89"/>
      <c r="J1306" s="89"/>
      <c r="K1306" s="89"/>
      <c r="L1306" s="89"/>
      <c r="M1306" s="89"/>
      <c r="N1306" s="89"/>
      <c r="O1306" s="89"/>
      <c r="P1306" s="89"/>
      <c r="Q1306" s="89"/>
      <c r="R1306" s="89"/>
    </row>
    <row r="1307" spans="9:18" x14ac:dyDescent="0.3">
      <c r="I1307" s="89"/>
      <c r="J1307" s="89"/>
      <c r="K1307" s="89"/>
      <c r="L1307" s="89"/>
      <c r="M1307" s="89"/>
      <c r="N1307" s="89"/>
      <c r="O1307" s="89"/>
      <c r="P1307" s="89"/>
      <c r="Q1307" s="89"/>
      <c r="R1307" s="89"/>
    </row>
    <row r="1308" spans="9:18" x14ac:dyDescent="0.3">
      <c r="I1308" s="89"/>
      <c r="J1308" s="89"/>
      <c r="K1308" s="89"/>
      <c r="L1308" s="89"/>
      <c r="M1308" s="89"/>
      <c r="N1308" s="89"/>
      <c r="O1308" s="89"/>
      <c r="P1308" s="89"/>
      <c r="Q1308" s="89"/>
      <c r="R1308" s="89"/>
    </row>
    <row r="1309" spans="9:18" x14ac:dyDescent="0.3">
      <c r="I1309" s="89"/>
      <c r="J1309" s="89"/>
      <c r="K1309" s="89"/>
      <c r="L1309" s="89"/>
      <c r="M1309" s="89"/>
      <c r="N1309" s="89"/>
      <c r="O1309" s="89"/>
      <c r="P1309" s="89"/>
      <c r="Q1309" s="89"/>
      <c r="R1309" s="89"/>
    </row>
    <row r="1310" spans="9:18" x14ac:dyDescent="0.3">
      <c r="I1310" s="89"/>
      <c r="J1310" s="89"/>
      <c r="K1310" s="89"/>
      <c r="L1310" s="89"/>
      <c r="M1310" s="89"/>
      <c r="N1310" s="89"/>
      <c r="O1310" s="89"/>
      <c r="P1310" s="89"/>
      <c r="Q1310" s="89"/>
      <c r="R1310" s="89"/>
    </row>
    <row r="1311" spans="9:18" x14ac:dyDescent="0.3">
      <c r="I1311" s="89"/>
      <c r="J1311" s="89"/>
      <c r="K1311" s="89"/>
      <c r="L1311" s="89"/>
      <c r="M1311" s="89"/>
      <c r="N1311" s="89"/>
      <c r="O1311" s="89"/>
      <c r="P1311" s="89"/>
      <c r="Q1311" s="89"/>
      <c r="R1311" s="89"/>
    </row>
    <row r="1312" spans="9:18" x14ac:dyDescent="0.3">
      <c r="I1312" s="89"/>
      <c r="J1312" s="89"/>
      <c r="K1312" s="89"/>
      <c r="L1312" s="89"/>
      <c r="M1312" s="89"/>
      <c r="N1312" s="89"/>
      <c r="O1312" s="89"/>
      <c r="P1312" s="89"/>
      <c r="Q1312" s="89"/>
      <c r="R1312" s="89"/>
    </row>
    <row r="1313" spans="9:18" x14ac:dyDescent="0.3">
      <c r="I1313" s="89"/>
      <c r="J1313" s="89"/>
      <c r="K1313" s="89"/>
      <c r="L1313" s="89"/>
      <c r="M1313" s="89"/>
      <c r="N1313" s="89"/>
      <c r="O1313" s="89"/>
      <c r="P1313" s="89"/>
      <c r="Q1313" s="89"/>
      <c r="R1313" s="89"/>
    </row>
    <row r="1314" spans="9:18" x14ac:dyDescent="0.3">
      <c r="I1314" s="89"/>
      <c r="J1314" s="89"/>
      <c r="K1314" s="89"/>
      <c r="L1314" s="89"/>
      <c r="M1314" s="89"/>
      <c r="N1314" s="89"/>
      <c r="O1314" s="89"/>
      <c r="P1314" s="89"/>
      <c r="Q1314" s="89"/>
      <c r="R1314" s="89"/>
    </row>
    <row r="1315" spans="9:18" x14ac:dyDescent="0.3">
      <c r="I1315" s="89"/>
      <c r="J1315" s="89"/>
      <c r="K1315" s="89"/>
      <c r="L1315" s="89"/>
      <c r="M1315" s="89"/>
      <c r="N1315" s="89"/>
      <c r="O1315" s="89"/>
      <c r="P1315" s="89"/>
      <c r="Q1315" s="89"/>
      <c r="R1315" s="89"/>
    </row>
    <row r="1316" spans="9:18" x14ac:dyDescent="0.3">
      <c r="I1316" s="89"/>
      <c r="J1316" s="89"/>
      <c r="K1316" s="89"/>
      <c r="L1316" s="89"/>
      <c r="M1316" s="89"/>
      <c r="N1316" s="89"/>
      <c r="O1316" s="89"/>
      <c r="P1316" s="89"/>
      <c r="Q1316" s="89"/>
      <c r="R1316" s="89"/>
    </row>
    <row r="1317" spans="9:18" x14ac:dyDescent="0.3">
      <c r="I1317" s="89"/>
      <c r="J1317" s="89"/>
      <c r="K1317" s="89"/>
      <c r="L1317" s="89"/>
      <c r="M1317" s="89"/>
      <c r="N1317" s="89"/>
      <c r="O1317" s="89"/>
      <c r="P1317" s="89"/>
      <c r="Q1317" s="89"/>
      <c r="R1317" s="89"/>
    </row>
    <row r="1318" spans="9:18" x14ac:dyDescent="0.3">
      <c r="I1318" s="89"/>
      <c r="J1318" s="89"/>
      <c r="K1318" s="89"/>
      <c r="L1318" s="89"/>
      <c r="M1318" s="89"/>
      <c r="N1318" s="89"/>
      <c r="O1318" s="89"/>
      <c r="P1318" s="89"/>
      <c r="Q1318" s="89"/>
      <c r="R1318" s="89"/>
    </row>
    <row r="1319" spans="9:18" x14ac:dyDescent="0.3">
      <c r="I1319" s="89"/>
      <c r="J1319" s="89"/>
      <c r="K1319" s="89"/>
      <c r="L1319" s="89"/>
      <c r="M1319" s="89"/>
      <c r="N1319" s="89"/>
      <c r="O1319" s="89"/>
      <c r="P1319" s="89"/>
      <c r="Q1319" s="89"/>
      <c r="R1319" s="89"/>
    </row>
    <row r="1320" spans="9:18" x14ac:dyDescent="0.3">
      <c r="I1320" s="89"/>
      <c r="J1320" s="89"/>
      <c r="K1320" s="89"/>
      <c r="L1320" s="89"/>
      <c r="M1320" s="89"/>
      <c r="N1320" s="89"/>
      <c r="O1320" s="89"/>
      <c r="P1320" s="89"/>
      <c r="Q1320" s="89"/>
      <c r="R1320" s="89"/>
    </row>
    <row r="1321" spans="9:18" x14ac:dyDescent="0.3">
      <c r="I1321" s="89"/>
      <c r="J1321" s="89"/>
      <c r="K1321" s="89"/>
      <c r="L1321" s="89"/>
      <c r="M1321" s="89"/>
      <c r="N1321" s="89"/>
      <c r="O1321" s="89"/>
      <c r="P1321" s="89"/>
      <c r="Q1321" s="89"/>
      <c r="R1321" s="89"/>
    </row>
    <row r="1322" spans="9:18" x14ac:dyDescent="0.3">
      <c r="I1322" s="89"/>
      <c r="J1322" s="89"/>
      <c r="K1322" s="89"/>
      <c r="L1322" s="89"/>
      <c r="M1322" s="89"/>
      <c r="N1322" s="89"/>
      <c r="O1322" s="89"/>
      <c r="P1322" s="89"/>
      <c r="Q1322" s="89"/>
      <c r="R1322" s="89"/>
    </row>
    <row r="1323" spans="9:18" x14ac:dyDescent="0.3">
      <c r="I1323" s="89"/>
      <c r="J1323" s="89"/>
      <c r="K1323" s="89"/>
      <c r="L1323" s="89"/>
      <c r="M1323" s="89"/>
      <c r="N1323" s="89"/>
      <c r="O1323" s="89"/>
      <c r="P1323" s="89"/>
      <c r="Q1323" s="89"/>
      <c r="R1323" s="89"/>
    </row>
    <row r="1324" spans="9:18" x14ac:dyDescent="0.3">
      <c r="I1324" s="89"/>
      <c r="J1324" s="89"/>
      <c r="K1324" s="89"/>
      <c r="L1324" s="89"/>
      <c r="M1324" s="89"/>
      <c r="N1324" s="89"/>
      <c r="O1324" s="89"/>
      <c r="P1324" s="89"/>
      <c r="Q1324" s="89"/>
      <c r="R1324" s="89"/>
    </row>
    <row r="1325" spans="9:18" x14ac:dyDescent="0.3">
      <c r="I1325" s="89"/>
      <c r="J1325" s="89"/>
      <c r="K1325" s="89"/>
      <c r="L1325" s="89"/>
      <c r="M1325" s="89"/>
      <c r="N1325" s="89"/>
      <c r="O1325" s="89"/>
      <c r="P1325" s="89"/>
      <c r="Q1325" s="89"/>
      <c r="R1325" s="89"/>
    </row>
    <row r="1326" spans="9:18" x14ac:dyDescent="0.3">
      <c r="I1326" s="89"/>
      <c r="J1326" s="89"/>
      <c r="K1326" s="89"/>
      <c r="L1326" s="89"/>
      <c r="M1326" s="89"/>
      <c r="N1326" s="89"/>
      <c r="O1326" s="89"/>
      <c r="P1326" s="89"/>
      <c r="Q1326" s="89"/>
      <c r="R1326" s="89"/>
    </row>
    <row r="1327" spans="9:18" x14ac:dyDescent="0.3">
      <c r="I1327" s="89"/>
      <c r="J1327" s="89"/>
      <c r="K1327" s="89"/>
      <c r="L1327" s="89"/>
      <c r="M1327" s="89"/>
      <c r="N1327" s="89"/>
      <c r="O1327" s="89"/>
      <c r="P1327" s="89"/>
      <c r="Q1327" s="89"/>
      <c r="R1327" s="89"/>
    </row>
    <row r="1328" spans="9:18" x14ac:dyDescent="0.3">
      <c r="I1328" s="89"/>
      <c r="J1328" s="89"/>
      <c r="K1328" s="89"/>
      <c r="L1328" s="89"/>
      <c r="M1328" s="89"/>
      <c r="N1328" s="89"/>
      <c r="O1328" s="89"/>
      <c r="P1328" s="89"/>
      <c r="Q1328" s="89"/>
      <c r="R1328" s="89"/>
    </row>
    <row r="1329" spans="9:18" x14ac:dyDescent="0.3">
      <c r="I1329" s="89"/>
      <c r="J1329" s="89"/>
      <c r="K1329" s="89"/>
      <c r="L1329" s="89"/>
      <c r="M1329" s="89"/>
      <c r="N1329" s="89"/>
      <c r="O1329" s="89"/>
      <c r="P1329" s="89"/>
      <c r="Q1329" s="89"/>
      <c r="R1329" s="89"/>
    </row>
    <row r="1330" spans="9:18" x14ac:dyDescent="0.3">
      <c r="I1330" s="89"/>
      <c r="J1330" s="89"/>
      <c r="K1330" s="89"/>
      <c r="L1330" s="89"/>
      <c r="M1330" s="89"/>
      <c r="N1330" s="89"/>
      <c r="O1330" s="89"/>
      <c r="P1330" s="89"/>
      <c r="Q1330" s="89"/>
      <c r="R1330" s="89"/>
    </row>
    <row r="1331" spans="9:18" x14ac:dyDescent="0.3">
      <c r="I1331" s="89"/>
      <c r="J1331" s="89"/>
      <c r="K1331" s="89"/>
      <c r="L1331" s="89"/>
      <c r="M1331" s="89"/>
      <c r="N1331" s="89"/>
      <c r="O1331" s="89"/>
      <c r="P1331" s="89"/>
      <c r="Q1331" s="89"/>
      <c r="R1331" s="89"/>
    </row>
    <row r="1332" spans="9:18" x14ac:dyDescent="0.3">
      <c r="I1332" s="89"/>
      <c r="J1332" s="89"/>
      <c r="K1332" s="89"/>
      <c r="L1332" s="89"/>
      <c r="M1332" s="89"/>
      <c r="N1332" s="89"/>
      <c r="O1332" s="89"/>
      <c r="P1332" s="89"/>
      <c r="Q1332" s="89"/>
      <c r="R1332" s="89"/>
    </row>
    <row r="1333" spans="9:18" x14ac:dyDescent="0.3">
      <c r="I1333" s="89"/>
      <c r="J1333" s="89"/>
      <c r="K1333" s="89"/>
      <c r="L1333" s="89"/>
      <c r="M1333" s="89"/>
      <c r="N1333" s="89"/>
      <c r="O1333" s="89"/>
      <c r="P1333" s="89"/>
      <c r="Q1333" s="89"/>
      <c r="R1333" s="89"/>
    </row>
    <row r="1334" spans="9:18" x14ac:dyDescent="0.3">
      <c r="I1334" s="89"/>
      <c r="J1334" s="89"/>
      <c r="K1334" s="89"/>
      <c r="L1334" s="89"/>
      <c r="M1334" s="89"/>
      <c r="N1334" s="89"/>
      <c r="O1334" s="89"/>
      <c r="P1334" s="89"/>
      <c r="Q1334" s="89"/>
      <c r="R1334" s="89"/>
    </row>
    <row r="1335" spans="9:18" x14ac:dyDescent="0.3">
      <c r="I1335" s="89"/>
      <c r="J1335" s="89"/>
      <c r="K1335" s="89"/>
      <c r="L1335" s="89"/>
      <c r="M1335" s="89"/>
      <c r="N1335" s="89"/>
      <c r="O1335" s="89"/>
      <c r="P1335" s="89"/>
      <c r="Q1335" s="89"/>
      <c r="R1335" s="89"/>
    </row>
    <row r="1336" spans="9:18" x14ac:dyDescent="0.3">
      <c r="I1336" s="89"/>
      <c r="J1336" s="89"/>
      <c r="K1336" s="89"/>
      <c r="L1336" s="89"/>
      <c r="M1336" s="89"/>
      <c r="N1336" s="89"/>
      <c r="O1336" s="89"/>
      <c r="P1336" s="89"/>
      <c r="Q1336" s="89"/>
      <c r="R1336" s="89"/>
    </row>
    <row r="1337" spans="9:18" x14ac:dyDescent="0.3">
      <c r="I1337" s="89"/>
      <c r="J1337" s="89"/>
      <c r="K1337" s="89"/>
      <c r="L1337" s="89"/>
      <c r="M1337" s="89"/>
      <c r="N1337" s="89"/>
      <c r="O1337" s="89"/>
      <c r="P1337" s="89"/>
      <c r="Q1337" s="89"/>
      <c r="R1337" s="89"/>
    </row>
    <row r="1338" spans="9:18" x14ac:dyDescent="0.3">
      <c r="I1338" s="89"/>
      <c r="J1338" s="89"/>
      <c r="K1338" s="89"/>
      <c r="L1338" s="89"/>
      <c r="M1338" s="89"/>
      <c r="N1338" s="89"/>
      <c r="O1338" s="89"/>
      <c r="P1338" s="89"/>
      <c r="Q1338" s="89"/>
      <c r="R1338" s="89"/>
    </row>
    <row r="1339" spans="9:18" x14ac:dyDescent="0.3">
      <c r="I1339" s="89"/>
      <c r="J1339" s="89"/>
      <c r="K1339" s="89"/>
      <c r="L1339" s="89"/>
      <c r="M1339" s="89"/>
      <c r="N1339" s="89"/>
      <c r="O1339" s="89"/>
      <c r="P1339" s="89"/>
      <c r="Q1339" s="89"/>
      <c r="R1339" s="89"/>
    </row>
    <row r="1340" spans="9:18" x14ac:dyDescent="0.3">
      <c r="I1340" s="89"/>
      <c r="J1340" s="89"/>
      <c r="K1340" s="89"/>
      <c r="L1340" s="89"/>
      <c r="M1340" s="89"/>
      <c r="N1340" s="89"/>
      <c r="O1340" s="89"/>
      <c r="P1340" s="89"/>
      <c r="Q1340" s="89"/>
      <c r="R1340" s="89"/>
    </row>
    <row r="1341" spans="9:18" x14ac:dyDescent="0.3">
      <c r="I1341" s="89"/>
      <c r="J1341" s="89"/>
      <c r="K1341" s="89"/>
      <c r="L1341" s="89"/>
      <c r="M1341" s="89"/>
      <c r="N1341" s="89"/>
      <c r="O1341" s="89"/>
      <c r="P1341" s="89"/>
      <c r="Q1341" s="89"/>
      <c r="R1341" s="89"/>
    </row>
    <row r="1342" spans="9:18" x14ac:dyDescent="0.3">
      <c r="I1342" s="89"/>
      <c r="J1342" s="89"/>
      <c r="K1342" s="89"/>
      <c r="L1342" s="89"/>
      <c r="M1342" s="89"/>
      <c r="N1342" s="89"/>
      <c r="O1342" s="89"/>
      <c r="P1342" s="89"/>
      <c r="Q1342" s="89"/>
      <c r="R1342" s="89"/>
    </row>
    <row r="1343" spans="9:18" x14ac:dyDescent="0.3">
      <c r="I1343" s="89"/>
      <c r="J1343" s="89"/>
      <c r="K1343" s="89"/>
      <c r="L1343" s="89"/>
      <c r="M1343" s="89"/>
      <c r="N1343" s="89"/>
      <c r="O1343" s="89"/>
      <c r="P1343" s="89"/>
      <c r="Q1343" s="89"/>
      <c r="R1343" s="89"/>
    </row>
    <row r="1344" spans="9:18" x14ac:dyDescent="0.3">
      <c r="I1344" s="89"/>
      <c r="J1344" s="89"/>
      <c r="K1344" s="89"/>
      <c r="L1344" s="89"/>
      <c r="M1344" s="89"/>
      <c r="N1344" s="89"/>
      <c r="O1344" s="89"/>
      <c r="P1344" s="89"/>
      <c r="Q1344" s="89"/>
      <c r="R1344" s="89"/>
    </row>
    <row r="1345" spans="9:18" x14ac:dyDescent="0.3">
      <c r="I1345" s="89"/>
      <c r="J1345" s="89"/>
      <c r="K1345" s="89"/>
      <c r="L1345" s="89"/>
      <c r="M1345" s="89"/>
      <c r="N1345" s="89"/>
      <c r="O1345" s="89"/>
      <c r="P1345" s="89"/>
      <c r="Q1345" s="89"/>
      <c r="R1345" s="89"/>
    </row>
    <row r="1346" spans="9:18" x14ac:dyDescent="0.3">
      <c r="I1346" s="89"/>
      <c r="J1346" s="89"/>
      <c r="K1346" s="89"/>
      <c r="L1346" s="89"/>
      <c r="M1346" s="89"/>
      <c r="N1346" s="89"/>
      <c r="O1346" s="89"/>
      <c r="P1346" s="89"/>
      <c r="Q1346" s="89"/>
      <c r="R1346" s="89"/>
    </row>
    <row r="1347" spans="9:18" x14ac:dyDescent="0.3">
      <c r="I1347" s="89"/>
      <c r="J1347" s="89"/>
      <c r="K1347" s="89"/>
      <c r="L1347" s="89"/>
      <c r="M1347" s="89"/>
      <c r="N1347" s="89"/>
      <c r="O1347" s="89"/>
      <c r="P1347" s="89"/>
      <c r="Q1347" s="89"/>
      <c r="R1347" s="89"/>
    </row>
    <row r="1348" spans="9:18" x14ac:dyDescent="0.3">
      <c r="I1348" s="89"/>
      <c r="J1348" s="89"/>
      <c r="K1348" s="89"/>
      <c r="L1348" s="89"/>
      <c r="M1348" s="89"/>
      <c r="N1348" s="89"/>
      <c r="O1348" s="89"/>
      <c r="P1348" s="89"/>
      <c r="Q1348" s="89"/>
      <c r="R1348" s="89"/>
    </row>
    <row r="1349" spans="9:18" x14ac:dyDescent="0.3">
      <c r="I1349" s="89"/>
      <c r="J1349" s="89"/>
      <c r="K1349" s="89"/>
      <c r="L1349" s="89"/>
      <c r="M1349" s="89"/>
      <c r="N1349" s="89"/>
      <c r="O1349" s="89"/>
      <c r="P1349" s="89"/>
      <c r="Q1349" s="89"/>
      <c r="R1349" s="89"/>
    </row>
    <row r="1350" spans="9:18" x14ac:dyDescent="0.3">
      <c r="I1350" s="89"/>
      <c r="J1350" s="89"/>
      <c r="K1350" s="89"/>
      <c r="L1350" s="89"/>
      <c r="M1350" s="89"/>
      <c r="N1350" s="89"/>
      <c r="O1350" s="89"/>
      <c r="P1350" s="89"/>
      <c r="Q1350" s="89"/>
      <c r="R1350" s="89"/>
    </row>
    <row r="1351" spans="9:18" x14ac:dyDescent="0.3">
      <c r="I1351" s="89"/>
      <c r="J1351" s="89"/>
      <c r="K1351" s="89"/>
      <c r="L1351" s="89"/>
      <c r="M1351" s="89"/>
      <c r="N1351" s="89"/>
      <c r="O1351" s="89"/>
      <c r="P1351" s="89"/>
      <c r="Q1351" s="89"/>
      <c r="R1351" s="89"/>
    </row>
    <row r="1352" spans="9:18" x14ac:dyDescent="0.3">
      <c r="I1352" s="89"/>
      <c r="J1352" s="89"/>
      <c r="K1352" s="89"/>
      <c r="L1352" s="89"/>
      <c r="M1352" s="89"/>
      <c r="N1352" s="89"/>
      <c r="O1352" s="89"/>
      <c r="P1352" s="89"/>
      <c r="Q1352" s="89"/>
      <c r="R1352" s="89"/>
    </row>
    <row r="1353" spans="9:18" x14ac:dyDescent="0.3">
      <c r="I1353" s="89"/>
      <c r="J1353" s="89"/>
      <c r="K1353" s="89"/>
      <c r="L1353" s="89"/>
      <c r="M1353" s="89"/>
      <c r="N1353" s="89"/>
      <c r="O1353" s="89"/>
      <c r="P1353" s="89"/>
      <c r="Q1353" s="89"/>
      <c r="R1353" s="89"/>
    </row>
    <row r="1354" spans="9:18" x14ac:dyDescent="0.3">
      <c r="I1354" s="89"/>
      <c r="J1354" s="89"/>
      <c r="K1354" s="89"/>
      <c r="L1354" s="89"/>
      <c r="M1354" s="89"/>
      <c r="N1354" s="89"/>
      <c r="O1354" s="89"/>
      <c r="P1354" s="89"/>
      <c r="Q1354" s="89"/>
      <c r="R1354" s="89"/>
    </row>
    <row r="1355" spans="9:18" x14ac:dyDescent="0.3">
      <c r="I1355" s="89"/>
      <c r="J1355" s="89"/>
      <c r="K1355" s="89"/>
      <c r="L1355" s="89"/>
      <c r="M1355" s="89"/>
      <c r="N1355" s="89"/>
      <c r="O1355" s="89"/>
      <c r="P1355" s="89"/>
      <c r="Q1355" s="89"/>
      <c r="R1355" s="89"/>
    </row>
    <row r="1356" spans="9:18" x14ac:dyDescent="0.3">
      <c r="I1356" s="89"/>
      <c r="J1356" s="89"/>
      <c r="K1356" s="89"/>
      <c r="L1356" s="89"/>
      <c r="M1356" s="89"/>
      <c r="N1356" s="89"/>
      <c r="O1356" s="89"/>
      <c r="P1356" s="89"/>
      <c r="Q1356" s="89"/>
      <c r="R1356" s="89"/>
    </row>
    <row r="1357" spans="9:18" x14ac:dyDescent="0.3">
      <c r="I1357" s="89"/>
      <c r="J1357" s="89"/>
      <c r="K1357" s="89"/>
      <c r="L1357" s="89"/>
      <c r="M1357" s="89"/>
      <c r="N1357" s="89"/>
      <c r="O1357" s="89"/>
      <c r="P1357" s="89"/>
      <c r="Q1357" s="89"/>
      <c r="R1357" s="89"/>
    </row>
    <row r="1358" spans="9:18" x14ac:dyDescent="0.3">
      <c r="I1358" s="89"/>
      <c r="J1358" s="89"/>
      <c r="K1358" s="89"/>
      <c r="L1358" s="89"/>
      <c r="M1358" s="89"/>
      <c r="N1358" s="89"/>
      <c r="O1358" s="89"/>
      <c r="P1358" s="89"/>
      <c r="Q1358" s="89"/>
      <c r="R1358" s="89"/>
    </row>
    <row r="1359" spans="9:18" x14ac:dyDescent="0.3">
      <c r="I1359" s="89"/>
      <c r="J1359" s="89"/>
      <c r="K1359" s="89"/>
      <c r="L1359" s="89"/>
      <c r="M1359" s="89"/>
      <c r="N1359" s="89"/>
      <c r="O1359" s="89"/>
      <c r="P1359" s="89"/>
      <c r="Q1359" s="89"/>
      <c r="R1359" s="89"/>
    </row>
    <row r="1360" spans="9:18" x14ac:dyDescent="0.3">
      <c r="I1360" s="89"/>
      <c r="J1360" s="89"/>
      <c r="K1360" s="89"/>
      <c r="L1360" s="89"/>
      <c r="M1360" s="89"/>
      <c r="N1360" s="89"/>
      <c r="O1360" s="89"/>
      <c r="P1360" s="89"/>
      <c r="Q1360" s="89"/>
      <c r="R1360" s="89"/>
    </row>
    <row r="1361" spans="9:18" x14ac:dyDescent="0.3">
      <c r="I1361" s="89"/>
      <c r="J1361" s="89"/>
      <c r="K1361" s="89"/>
      <c r="L1361" s="89"/>
      <c r="M1361" s="89"/>
      <c r="N1361" s="89"/>
      <c r="O1361" s="89"/>
      <c r="P1361" s="89"/>
      <c r="Q1361" s="89"/>
      <c r="R1361" s="89"/>
    </row>
    <row r="1362" spans="9:18" x14ac:dyDescent="0.3">
      <c r="I1362" s="89"/>
      <c r="J1362" s="89"/>
      <c r="K1362" s="89"/>
      <c r="L1362" s="89"/>
      <c r="M1362" s="89"/>
      <c r="N1362" s="89"/>
      <c r="O1362" s="89"/>
      <c r="P1362" s="89"/>
      <c r="Q1362" s="89"/>
      <c r="R1362" s="89"/>
    </row>
    <row r="1363" spans="9:18" x14ac:dyDescent="0.3">
      <c r="I1363" s="89"/>
      <c r="J1363" s="89"/>
      <c r="K1363" s="89"/>
      <c r="L1363" s="89"/>
      <c r="M1363" s="89"/>
      <c r="N1363" s="89"/>
      <c r="O1363" s="89"/>
      <c r="P1363" s="89"/>
      <c r="Q1363" s="89"/>
      <c r="R1363" s="89"/>
    </row>
    <row r="1364" spans="9:18" x14ac:dyDescent="0.3">
      <c r="I1364" s="89"/>
      <c r="J1364" s="89"/>
      <c r="K1364" s="89"/>
      <c r="L1364" s="89"/>
      <c r="M1364" s="89"/>
      <c r="N1364" s="89"/>
      <c r="O1364" s="89"/>
      <c r="P1364" s="89"/>
      <c r="Q1364" s="89"/>
      <c r="R1364" s="89"/>
    </row>
    <row r="1365" spans="9:18" x14ac:dyDescent="0.3">
      <c r="I1365" s="89"/>
      <c r="J1365" s="89"/>
      <c r="K1365" s="89"/>
      <c r="L1365" s="89"/>
      <c r="M1365" s="89"/>
      <c r="N1365" s="89"/>
      <c r="O1365" s="89"/>
      <c r="P1365" s="89"/>
      <c r="Q1365" s="89"/>
      <c r="R1365" s="89"/>
    </row>
    <row r="1366" spans="9:18" x14ac:dyDescent="0.3">
      <c r="I1366" s="89"/>
      <c r="J1366" s="89"/>
      <c r="K1366" s="89"/>
      <c r="L1366" s="89"/>
      <c r="M1366" s="89"/>
      <c r="N1366" s="89"/>
      <c r="O1366" s="89"/>
      <c r="P1366" s="89"/>
      <c r="Q1366" s="89"/>
      <c r="R1366" s="89"/>
    </row>
    <row r="1367" spans="9:18" x14ac:dyDescent="0.3">
      <c r="I1367" s="89"/>
      <c r="J1367" s="89"/>
      <c r="K1367" s="89"/>
      <c r="L1367" s="89"/>
      <c r="M1367" s="89"/>
      <c r="N1367" s="89"/>
      <c r="O1367" s="89"/>
      <c r="P1367" s="89"/>
      <c r="Q1367" s="89"/>
      <c r="R1367" s="89"/>
    </row>
    <row r="1368" spans="9:18" x14ac:dyDescent="0.3">
      <c r="I1368" s="89"/>
      <c r="J1368" s="89"/>
      <c r="K1368" s="89"/>
      <c r="L1368" s="89"/>
      <c r="M1368" s="89"/>
      <c r="N1368" s="89"/>
      <c r="O1368" s="89"/>
      <c r="P1368" s="89"/>
      <c r="Q1368" s="89"/>
      <c r="R1368" s="89"/>
    </row>
    <row r="1369" spans="9:18" x14ac:dyDescent="0.3">
      <c r="I1369" s="89"/>
      <c r="J1369" s="89"/>
      <c r="K1369" s="89"/>
      <c r="L1369" s="89"/>
      <c r="M1369" s="89"/>
      <c r="N1369" s="89"/>
      <c r="O1369" s="89"/>
      <c r="P1369" s="89"/>
      <c r="Q1369" s="89"/>
      <c r="R1369" s="89"/>
    </row>
    <row r="1370" spans="9:18" x14ac:dyDescent="0.3">
      <c r="I1370" s="89"/>
      <c r="J1370" s="89"/>
      <c r="K1370" s="89"/>
      <c r="L1370" s="89"/>
      <c r="M1370" s="89"/>
      <c r="N1370" s="89"/>
      <c r="O1370" s="89"/>
      <c r="P1370" s="89"/>
      <c r="Q1370" s="89"/>
      <c r="R1370" s="89"/>
    </row>
    <row r="1371" spans="9:18" x14ac:dyDescent="0.3">
      <c r="I1371" s="89"/>
      <c r="J1371" s="89"/>
      <c r="K1371" s="89"/>
      <c r="L1371" s="89"/>
      <c r="M1371" s="89"/>
      <c r="N1371" s="89"/>
      <c r="O1371" s="89"/>
      <c r="P1371" s="89"/>
      <c r="Q1371" s="89"/>
      <c r="R1371" s="89"/>
    </row>
    <row r="1372" spans="9:18" x14ac:dyDescent="0.3">
      <c r="I1372" s="89"/>
      <c r="J1372" s="89"/>
      <c r="K1372" s="89"/>
      <c r="L1372" s="89"/>
      <c r="M1372" s="89"/>
      <c r="N1372" s="89"/>
      <c r="O1372" s="89"/>
      <c r="P1372" s="89"/>
      <c r="Q1372" s="89"/>
      <c r="R1372" s="89"/>
    </row>
    <row r="1373" spans="9:18" x14ac:dyDescent="0.3">
      <c r="I1373" s="89"/>
      <c r="J1373" s="89"/>
      <c r="K1373" s="89"/>
      <c r="L1373" s="89"/>
      <c r="M1373" s="89"/>
      <c r="N1373" s="89"/>
      <c r="O1373" s="89"/>
      <c r="P1373" s="89"/>
      <c r="Q1373" s="89"/>
      <c r="R1373" s="89"/>
    </row>
    <row r="1374" spans="9:18" x14ac:dyDescent="0.3">
      <c r="I1374" s="89"/>
      <c r="J1374" s="89"/>
      <c r="K1374" s="89"/>
      <c r="L1374" s="89"/>
      <c r="M1374" s="89"/>
      <c r="N1374" s="89"/>
      <c r="O1374" s="89"/>
      <c r="P1374" s="89"/>
      <c r="Q1374" s="89"/>
      <c r="R1374" s="89"/>
    </row>
    <row r="1375" spans="9:18" x14ac:dyDescent="0.3">
      <c r="I1375" s="89"/>
      <c r="J1375" s="89"/>
      <c r="K1375" s="89"/>
      <c r="L1375" s="89"/>
      <c r="M1375" s="89"/>
      <c r="N1375" s="89"/>
      <c r="O1375" s="89"/>
      <c r="P1375" s="89"/>
      <c r="Q1375" s="89"/>
      <c r="R1375" s="89"/>
    </row>
    <row r="1376" spans="9:18" x14ac:dyDescent="0.3">
      <c r="I1376" s="89"/>
      <c r="J1376" s="89"/>
      <c r="K1376" s="89"/>
      <c r="L1376" s="89"/>
      <c r="M1376" s="89"/>
      <c r="N1376" s="89"/>
      <c r="O1376" s="89"/>
      <c r="P1376" s="89"/>
      <c r="Q1376" s="89"/>
      <c r="R1376" s="89"/>
    </row>
    <row r="1377" spans="9:18" x14ac:dyDescent="0.3">
      <c r="I1377" s="89"/>
      <c r="J1377" s="89"/>
      <c r="K1377" s="89"/>
      <c r="L1377" s="89"/>
      <c r="M1377" s="89"/>
      <c r="N1377" s="89"/>
      <c r="O1377" s="89"/>
      <c r="P1377" s="89"/>
      <c r="Q1377" s="89"/>
      <c r="R1377" s="89"/>
    </row>
    <row r="1378" spans="9:18" x14ac:dyDescent="0.3">
      <c r="I1378" s="89"/>
      <c r="J1378" s="89"/>
      <c r="K1378" s="89"/>
      <c r="L1378" s="89"/>
      <c r="M1378" s="89"/>
      <c r="N1378" s="89"/>
      <c r="O1378" s="89"/>
      <c r="P1378" s="89"/>
      <c r="Q1378" s="89"/>
      <c r="R1378" s="89"/>
    </row>
    <row r="1379" spans="9:18" x14ac:dyDescent="0.3">
      <c r="I1379" s="89"/>
      <c r="J1379" s="89"/>
      <c r="K1379" s="89"/>
      <c r="L1379" s="89"/>
      <c r="M1379" s="89"/>
      <c r="N1379" s="89"/>
      <c r="O1379" s="89"/>
      <c r="P1379" s="89"/>
      <c r="Q1379" s="89"/>
      <c r="R1379" s="89"/>
    </row>
    <row r="1380" spans="9:18" x14ac:dyDescent="0.3">
      <c r="I1380" s="89"/>
      <c r="J1380" s="89"/>
      <c r="K1380" s="89"/>
      <c r="L1380" s="89"/>
      <c r="M1380" s="89"/>
      <c r="N1380" s="89"/>
      <c r="O1380" s="89"/>
      <c r="P1380" s="89"/>
      <c r="Q1380" s="89"/>
      <c r="R1380" s="89"/>
    </row>
    <row r="1381" spans="9:18" x14ac:dyDescent="0.3">
      <c r="I1381" s="89"/>
      <c r="J1381" s="89"/>
      <c r="K1381" s="89"/>
      <c r="L1381" s="89"/>
      <c r="M1381" s="89"/>
      <c r="N1381" s="89"/>
      <c r="O1381" s="89"/>
      <c r="P1381" s="89"/>
      <c r="Q1381" s="89"/>
      <c r="R1381" s="89"/>
    </row>
    <row r="1382" spans="9:18" x14ac:dyDescent="0.3">
      <c r="I1382" s="89"/>
      <c r="J1382" s="89"/>
      <c r="K1382" s="89"/>
      <c r="L1382" s="89"/>
      <c r="M1382" s="89"/>
      <c r="N1382" s="89"/>
      <c r="O1382" s="89"/>
      <c r="P1382" s="89"/>
      <c r="Q1382" s="89"/>
      <c r="R1382" s="89"/>
    </row>
    <row r="1383" spans="9:18" x14ac:dyDescent="0.3">
      <c r="I1383" s="89"/>
      <c r="J1383" s="89"/>
      <c r="K1383" s="89"/>
      <c r="L1383" s="89"/>
      <c r="M1383" s="89"/>
      <c r="N1383" s="89"/>
      <c r="O1383" s="89"/>
      <c r="P1383" s="89"/>
      <c r="Q1383" s="89"/>
      <c r="R1383" s="89"/>
    </row>
    <row r="1384" spans="9:18" x14ac:dyDescent="0.3">
      <c r="I1384" s="89"/>
      <c r="J1384" s="89"/>
      <c r="K1384" s="89"/>
      <c r="L1384" s="89"/>
      <c r="M1384" s="89"/>
      <c r="N1384" s="89"/>
      <c r="O1384" s="89"/>
      <c r="P1384" s="89"/>
      <c r="Q1384" s="89"/>
      <c r="R1384" s="89"/>
    </row>
    <row r="1385" spans="9:18" x14ac:dyDescent="0.3">
      <c r="I1385" s="89"/>
      <c r="J1385" s="89"/>
      <c r="K1385" s="89"/>
      <c r="L1385" s="89"/>
      <c r="M1385" s="89"/>
      <c r="N1385" s="89"/>
      <c r="O1385" s="89"/>
      <c r="P1385" s="89"/>
      <c r="Q1385" s="89"/>
      <c r="R1385" s="89"/>
    </row>
    <row r="1386" spans="9:18" x14ac:dyDescent="0.3">
      <c r="I1386" s="89"/>
      <c r="J1386" s="89"/>
      <c r="K1386" s="89"/>
      <c r="L1386" s="89"/>
      <c r="M1386" s="89"/>
      <c r="N1386" s="89"/>
      <c r="O1386" s="89"/>
      <c r="P1386" s="89"/>
      <c r="Q1386" s="89"/>
      <c r="R1386" s="89"/>
    </row>
    <row r="1387" spans="9:18" x14ac:dyDescent="0.3">
      <c r="I1387" s="89"/>
      <c r="J1387" s="89"/>
      <c r="K1387" s="89"/>
      <c r="L1387" s="89"/>
      <c r="M1387" s="89"/>
      <c r="N1387" s="89"/>
      <c r="O1387" s="89"/>
      <c r="P1387" s="89"/>
      <c r="Q1387" s="89"/>
      <c r="R1387" s="89"/>
    </row>
    <row r="1388" spans="9:18" x14ac:dyDescent="0.3">
      <c r="I1388" s="89"/>
      <c r="J1388" s="89"/>
      <c r="K1388" s="89"/>
      <c r="L1388" s="89"/>
      <c r="M1388" s="89"/>
      <c r="N1388" s="89"/>
      <c r="O1388" s="89"/>
      <c r="P1388" s="89"/>
      <c r="Q1388" s="89"/>
      <c r="R1388" s="89"/>
    </row>
    <row r="1389" spans="9:18" x14ac:dyDescent="0.3">
      <c r="I1389" s="89"/>
      <c r="J1389" s="89"/>
      <c r="K1389" s="89"/>
      <c r="L1389" s="89"/>
      <c r="M1389" s="89"/>
      <c r="N1389" s="89"/>
      <c r="O1389" s="89"/>
      <c r="P1389" s="89"/>
      <c r="Q1389" s="89"/>
      <c r="R1389" s="89"/>
    </row>
    <row r="1390" spans="9:18" x14ac:dyDescent="0.3">
      <c r="I1390" s="89"/>
      <c r="J1390" s="89"/>
      <c r="K1390" s="89"/>
      <c r="L1390" s="89"/>
      <c r="M1390" s="89"/>
      <c r="N1390" s="89"/>
      <c r="O1390" s="89"/>
      <c r="P1390" s="89"/>
      <c r="Q1390" s="89"/>
      <c r="R1390" s="89"/>
    </row>
    <row r="1391" spans="9:18" x14ac:dyDescent="0.3">
      <c r="I1391" s="89"/>
      <c r="J1391" s="89"/>
      <c r="K1391" s="89"/>
      <c r="L1391" s="89"/>
      <c r="M1391" s="89"/>
      <c r="N1391" s="89"/>
      <c r="O1391" s="89"/>
      <c r="P1391" s="89"/>
      <c r="Q1391" s="89"/>
      <c r="R1391" s="89"/>
    </row>
    <row r="1392" spans="9:18" x14ac:dyDescent="0.3">
      <c r="I1392" s="89"/>
      <c r="J1392" s="89"/>
      <c r="K1392" s="89"/>
      <c r="L1392" s="89"/>
      <c r="M1392" s="89"/>
      <c r="N1392" s="89"/>
      <c r="O1392" s="89"/>
      <c r="P1392" s="89"/>
      <c r="Q1392" s="89"/>
      <c r="R1392" s="89"/>
    </row>
    <row r="1393" spans="9:18" x14ac:dyDescent="0.3">
      <c r="I1393" s="89"/>
      <c r="J1393" s="89"/>
      <c r="K1393" s="89"/>
      <c r="L1393" s="89"/>
      <c r="M1393" s="89"/>
      <c r="N1393" s="89"/>
      <c r="O1393" s="89"/>
      <c r="P1393" s="89"/>
      <c r="Q1393" s="89"/>
      <c r="R1393" s="89"/>
    </row>
    <row r="1394" spans="9:18" x14ac:dyDescent="0.3">
      <c r="I1394" s="89"/>
      <c r="J1394" s="89"/>
      <c r="K1394" s="89"/>
      <c r="L1394" s="89"/>
      <c r="M1394" s="89"/>
      <c r="N1394" s="89"/>
      <c r="O1394" s="89"/>
      <c r="P1394" s="89"/>
      <c r="Q1394" s="89"/>
      <c r="R1394" s="89"/>
    </row>
    <row r="1395" spans="9:18" x14ac:dyDescent="0.3">
      <c r="I1395" s="89"/>
      <c r="J1395" s="89"/>
      <c r="K1395" s="89"/>
      <c r="L1395" s="89"/>
      <c r="M1395" s="89"/>
      <c r="N1395" s="89"/>
      <c r="O1395" s="89"/>
      <c r="P1395" s="89"/>
      <c r="Q1395" s="89"/>
      <c r="R1395" s="89"/>
    </row>
    <row r="1396" spans="9:18" x14ac:dyDescent="0.3">
      <c r="I1396" s="89"/>
      <c r="J1396" s="89"/>
      <c r="K1396" s="89"/>
      <c r="L1396" s="89"/>
      <c r="M1396" s="89"/>
      <c r="N1396" s="89"/>
      <c r="O1396" s="89"/>
      <c r="P1396" s="89"/>
      <c r="Q1396" s="89"/>
      <c r="R1396" s="89"/>
    </row>
    <row r="1397" spans="9:18" x14ac:dyDescent="0.3">
      <c r="I1397" s="89"/>
      <c r="J1397" s="89"/>
      <c r="K1397" s="89"/>
      <c r="L1397" s="89"/>
      <c r="M1397" s="89"/>
      <c r="N1397" s="89"/>
      <c r="O1397" s="89"/>
      <c r="P1397" s="89"/>
      <c r="Q1397" s="89"/>
      <c r="R1397" s="89"/>
    </row>
    <row r="1398" spans="9:18" x14ac:dyDescent="0.3">
      <c r="I1398" s="89"/>
      <c r="J1398" s="89"/>
      <c r="K1398" s="89"/>
      <c r="L1398" s="89"/>
      <c r="M1398" s="89"/>
      <c r="N1398" s="89"/>
      <c r="O1398" s="89"/>
      <c r="P1398" s="89"/>
      <c r="Q1398" s="89"/>
      <c r="R1398" s="89"/>
    </row>
    <row r="1399" spans="9:18" x14ac:dyDescent="0.3">
      <c r="I1399" s="89"/>
      <c r="J1399" s="89"/>
      <c r="K1399" s="89"/>
      <c r="L1399" s="89"/>
      <c r="M1399" s="89"/>
      <c r="N1399" s="89"/>
      <c r="O1399" s="89"/>
      <c r="P1399" s="89"/>
      <c r="Q1399" s="89"/>
      <c r="R1399" s="89"/>
    </row>
    <row r="1400" spans="9:18" x14ac:dyDescent="0.3">
      <c r="I1400" s="89"/>
      <c r="J1400" s="89"/>
      <c r="K1400" s="89"/>
      <c r="L1400" s="89"/>
      <c r="M1400" s="89"/>
      <c r="N1400" s="89"/>
      <c r="O1400" s="89"/>
      <c r="P1400" s="89"/>
      <c r="Q1400" s="89"/>
      <c r="R1400" s="89"/>
    </row>
    <row r="1401" spans="9:18" x14ac:dyDescent="0.3">
      <c r="I1401" s="89"/>
      <c r="J1401" s="89"/>
      <c r="K1401" s="89"/>
      <c r="L1401" s="89"/>
      <c r="M1401" s="89"/>
      <c r="N1401" s="89"/>
      <c r="O1401" s="89"/>
      <c r="P1401" s="89"/>
      <c r="Q1401" s="89"/>
      <c r="R1401" s="89"/>
    </row>
    <row r="1402" spans="9:18" x14ac:dyDescent="0.3">
      <c r="I1402" s="89"/>
      <c r="J1402" s="89"/>
      <c r="K1402" s="89"/>
      <c r="L1402" s="89"/>
      <c r="M1402" s="89"/>
      <c r="N1402" s="89"/>
      <c r="O1402" s="89"/>
      <c r="P1402" s="89"/>
      <c r="Q1402" s="89"/>
      <c r="R1402" s="89"/>
    </row>
    <row r="1403" spans="9:18" x14ac:dyDescent="0.3">
      <c r="I1403" s="89"/>
      <c r="J1403" s="89"/>
      <c r="K1403" s="89"/>
      <c r="L1403" s="89"/>
      <c r="M1403" s="89"/>
      <c r="N1403" s="89"/>
      <c r="O1403" s="89"/>
      <c r="P1403" s="89"/>
      <c r="Q1403" s="89"/>
      <c r="R1403" s="89"/>
    </row>
    <row r="1404" spans="9:18" x14ac:dyDescent="0.3">
      <c r="I1404" s="89"/>
      <c r="J1404" s="89"/>
      <c r="K1404" s="89"/>
      <c r="L1404" s="89"/>
      <c r="M1404" s="89"/>
      <c r="N1404" s="89"/>
      <c r="O1404" s="89"/>
      <c r="P1404" s="89"/>
      <c r="Q1404" s="89"/>
      <c r="R1404" s="89"/>
    </row>
    <row r="1405" spans="9:18" x14ac:dyDescent="0.3">
      <c r="I1405" s="89"/>
      <c r="J1405" s="89"/>
      <c r="K1405" s="89"/>
      <c r="L1405" s="89"/>
      <c r="M1405" s="89"/>
      <c r="N1405" s="89"/>
      <c r="O1405" s="89"/>
      <c r="P1405" s="89"/>
      <c r="Q1405" s="89"/>
      <c r="R1405" s="89"/>
    </row>
    <row r="1406" spans="9:18" x14ac:dyDescent="0.3">
      <c r="I1406" s="89"/>
      <c r="J1406" s="89"/>
      <c r="K1406" s="89"/>
      <c r="L1406" s="89"/>
      <c r="M1406" s="89"/>
      <c r="N1406" s="89"/>
      <c r="O1406" s="89"/>
      <c r="P1406" s="89"/>
      <c r="Q1406" s="89"/>
      <c r="R1406" s="89"/>
    </row>
    <row r="1407" spans="9:18" x14ac:dyDescent="0.3">
      <c r="I1407" s="89"/>
      <c r="J1407" s="89"/>
      <c r="K1407" s="89"/>
      <c r="L1407" s="89"/>
      <c r="M1407" s="89"/>
      <c r="N1407" s="89"/>
      <c r="O1407" s="89"/>
      <c r="P1407" s="89"/>
      <c r="Q1407" s="89"/>
      <c r="R1407" s="89"/>
    </row>
    <row r="1408" spans="9:18" x14ac:dyDescent="0.3">
      <c r="I1408" s="89"/>
      <c r="J1408" s="89"/>
      <c r="K1408" s="89"/>
      <c r="L1408" s="89"/>
      <c r="M1408" s="89"/>
      <c r="N1408" s="89"/>
      <c r="O1408" s="89"/>
      <c r="P1408" s="89"/>
      <c r="Q1408" s="89"/>
      <c r="R1408" s="89"/>
    </row>
    <row r="1409" spans="9:18" x14ac:dyDescent="0.3">
      <c r="I1409" s="89"/>
      <c r="J1409" s="89"/>
      <c r="K1409" s="89"/>
      <c r="L1409" s="89"/>
      <c r="M1409" s="89"/>
      <c r="N1409" s="89"/>
      <c r="O1409" s="89"/>
      <c r="P1409" s="89"/>
      <c r="Q1409" s="89"/>
      <c r="R1409" s="89"/>
    </row>
    <row r="1410" spans="9:18" x14ac:dyDescent="0.3">
      <c r="I1410" s="89"/>
      <c r="J1410" s="89"/>
      <c r="K1410" s="89"/>
      <c r="L1410" s="89"/>
      <c r="M1410" s="89"/>
      <c r="N1410" s="89"/>
      <c r="O1410" s="89"/>
      <c r="P1410" s="89"/>
      <c r="Q1410" s="89"/>
      <c r="R1410" s="89"/>
    </row>
    <row r="1411" spans="9:18" x14ac:dyDescent="0.3">
      <c r="I1411" s="89"/>
      <c r="J1411" s="89"/>
      <c r="K1411" s="89"/>
      <c r="L1411" s="89"/>
      <c r="M1411" s="89"/>
      <c r="N1411" s="89"/>
      <c r="O1411" s="89"/>
      <c r="P1411" s="89"/>
      <c r="Q1411" s="89"/>
      <c r="R1411" s="89"/>
    </row>
    <row r="1412" spans="9:18" x14ac:dyDescent="0.3">
      <c r="I1412" s="89"/>
      <c r="J1412" s="89"/>
      <c r="K1412" s="89"/>
      <c r="L1412" s="89"/>
      <c r="M1412" s="89"/>
      <c r="N1412" s="89"/>
      <c r="O1412" s="89"/>
      <c r="P1412" s="89"/>
      <c r="Q1412" s="89"/>
      <c r="R1412" s="89"/>
    </row>
    <row r="1413" spans="9:18" x14ac:dyDescent="0.3">
      <c r="I1413" s="89"/>
      <c r="J1413" s="89"/>
      <c r="K1413" s="89"/>
      <c r="L1413" s="89"/>
      <c r="M1413" s="89"/>
      <c r="N1413" s="89"/>
      <c r="O1413" s="89"/>
      <c r="P1413" s="89"/>
      <c r="Q1413" s="89"/>
      <c r="R1413" s="89"/>
    </row>
    <row r="1414" spans="9:18" x14ac:dyDescent="0.3">
      <c r="I1414" s="89"/>
      <c r="J1414" s="89"/>
      <c r="K1414" s="89"/>
      <c r="L1414" s="89"/>
      <c r="M1414" s="89"/>
      <c r="N1414" s="89"/>
      <c r="O1414" s="89"/>
      <c r="P1414" s="89"/>
      <c r="Q1414" s="89"/>
      <c r="R1414" s="89"/>
    </row>
    <row r="1415" spans="9:18" x14ac:dyDescent="0.3">
      <c r="I1415" s="89"/>
      <c r="J1415" s="89"/>
      <c r="K1415" s="89"/>
      <c r="L1415" s="89"/>
      <c r="M1415" s="89"/>
      <c r="N1415" s="89"/>
      <c r="O1415" s="89"/>
      <c r="P1415" s="89"/>
      <c r="Q1415" s="89"/>
      <c r="R1415" s="89"/>
    </row>
    <row r="1416" spans="9:18" x14ac:dyDescent="0.3">
      <c r="I1416" s="89"/>
      <c r="J1416" s="89"/>
      <c r="K1416" s="89"/>
      <c r="L1416" s="89"/>
      <c r="M1416" s="89"/>
      <c r="N1416" s="89"/>
      <c r="O1416" s="89"/>
      <c r="P1416" s="89"/>
      <c r="Q1416" s="89"/>
      <c r="R1416" s="89"/>
    </row>
    <row r="1417" spans="9:18" x14ac:dyDescent="0.3">
      <c r="I1417" s="89"/>
      <c r="J1417" s="89"/>
      <c r="K1417" s="89"/>
      <c r="L1417" s="89"/>
      <c r="M1417" s="89"/>
      <c r="N1417" s="89"/>
      <c r="O1417" s="89"/>
      <c r="P1417" s="89"/>
      <c r="Q1417" s="89"/>
      <c r="R1417" s="89"/>
    </row>
    <row r="1418" spans="9:18" x14ac:dyDescent="0.3">
      <c r="I1418" s="89"/>
      <c r="J1418" s="89"/>
      <c r="K1418" s="89"/>
      <c r="L1418" s="89"/>
      <c r="M1418" s="89"/>
      <c r="N1418" s="89"/>
      <c r="O1418" s="89"/>
      <c r="P1418" s="89"/>
      <c r="Q1418" s="89"/>
      <c r="R1418" s="89"/>
    </row>
    <row r="1419" spans="9:18" x14ac:dyDescent="0.3">
      <c r="I1419" s="89"/>
      <c r="J1419" s="89"/>
      <c r="K1419" s="89"/>
      <c r="L1419" s="89"/>
      <c r="M1419" s="89"/>
      <c r="N1419" s="89"/>
      <c r="O1419" s="89"/>
      <c r="P1419" s="89"/>
      <c r="Q1419" s="89"/>
      <c r="R1419" s="89"/>
    </row>
    <row r="1420" spans="9:18" x14ac:dyDescent="0.3">
      <c r="I1420" s="89"/>
      <c r="J1420" s="89"/>
      <c r="K1420" s="89"/>
      <c r="L1420" s="89"/>
      <c r="M1420" s="89"/>
      <c r="N1420" s="89"/>
      <c r="O1420" s="89"/>
      <c r="P1420" s="89"/>
      <c r="Q1420" s="89"/>
      <c r="R1420" s="89"/>
    </row>
    <row r="1421" spans="9:18" x14ac:dyDescent="0.3">
      <c r="I1421" s="89"/>
      <c r="J1421" s="89"/>
      <c r="K1421" s="89"/>
      <c r="L1421" s="89"/>
      <c r="M1421" s="89"/>
      <c r="N1421" s="89"/>
      <c r="O1421" s="89"/>
      <c r="P1421" s="89"/>
      <c r="Q1421" s="89"/>
      <c r="R1421" s="89"/>
    </row>
    <row r="1422" spans="9:18" x14ac:dyDescent="0.3">
      <c r="I1422" s="89"/>
      <c r="J1422" s="89"/>
      <c r="K1422" s="89"/>
      <c r="L1422" s="89"/>
      <c r="M1422" s="89"/>
      <c r="N1422" s="89"/>
      <c r="O1422" s="89"/>
      <c r="P1422" s="89"/>
      <c r="Q1422" s="89"/>
      <c r="R1422" s="89"/>
    </row>
    <row r="1423" spans="9:18" x14ac:dyDescent="0.3">
      <c r="I1423" s="89"/>
      <c r="J1423" s="89"/>
      <c r="K1423" s="89"/>
      <c r="L1423" s="89"/>
      <c r="M1423" s="89"/>
      <c r="N1423" s="89"/>
      <c r="O1423" s="89"/>
      <c r="P1423" s="89"/>
      <c r="Q1423" s="89"/>
      <c r="R1423" s="89"/>
    </row>
    <row r="1424" spans="9:18" x14ac:dyDescent="0.3">
      <c r="I1424" s="89"/>
      <c r="J1424" s="89"/>
      <c r="K1424" s="89"/>
      <c r="L1424" s="89"/>
      <c r="M1424" s="89"/>
      <c r="N1424" s="89"/>
      <c r="O1424" s="89"/>
      <c r="P1424" s="89"/>
      <c r="Q1424" s="89"/>
      <c r="R1424" s="89"/>
    </row>
    <row r="1425" spans="9:18" x14ac:dyDescent="0.3">
      <c r="I1425" s="89"/>
      <c r="J1425" s="89"/>
      <c r="K1425" s="89"/>
      <c r="L1425" s="89"/>
      <c r="M1425" s="89"/>
      <c r="N1425" s="89"/>
      <c r="O1425" s="89"/>
      <c r="P1425" s="89"/>
      <c r="Q1425" s="89"/>
      <c r="R1425" s="89"/>
    </row>
    <row r="1426" spans="9:18" x14ac:dyDescent="0.3">
      <c r="I1426" s="89"/>
      <c r="J1426" s="89"/>
      <c r="K1426" s="89"/>
      <c r="L1426" s="89"/>
      <c r="M1426" s="89"/>
      <c r="N1426" s="89"/>
      <c r="O1426" s="89"/>
      <c r="P1426" s="89"/>
      <c r="Q1426" s="89"/>
      <c r="R1426" s="89"/>
    </row>
    <row r="1427" spans="9:18" x14ac:dyDescent="0.3">
      <c r="I1427" s="89"/>
      <c r="J1427" s="89"/>
      <c r="K1427" s="89"/>
      <c r="L1427" s="89"/>
      <c r="M1427" s="89"/>
      <c r="N1427" s="89"/>
      <c r="O1427" s="89"/>
      <c r="P1427" s="89"/>
      <c r="Q1427" s="89"/>
      <c r="R1427" s="89"/>
    </row>
    <row r="1428" spans="9:18" x14ac:dyDescent="0.3">
      <c r="I1428" s="89"/>
      <c r="J1428" s="89"/>
      <c r="K1428" s="89"/>
      <c r="L1428" s="89"/>
      <c r="M1428" s="89"/>
      <c r="N1428" s="89"/>
      <c r="O1428" s="89"/>
      <c r="P1428" s="89"/>
      <c r="Q1428" s="89"/>
      <c r="R1428" s="89"/>
    </row>
    <row r="1429" spans="9:18" x14ac:dyDescent="0.3">
      <c r="I1429" s="89"/>
      <c r="J1429" s="89"/>
      <c r="K1429" s="89"/>
      <c r="L1429" s="89"/>
      <c r="M1429" s="89"/>
      <c r="N1429" s="89"/>
      <c r="O1429" s="89"/>
      <c r="P1429" s="89"/>
      <c r="Q1429" s="89"/>
      <c r="R1429" s="89"/>
    </row>
    <row r="1430" spans="9:18" x14ac:dyDescent="0.3">
      <c r="I1430" s="89"/>
      <c r="J1430" s="89"/>
      <c r="K1430" s="89"/>
      <c r="L1430" s="89"/>
      <c r="M1430" s="89"/>
      <c r="N1430" s="89"/>
      <c r="O1430" s="89"/>
      <c r="P1430" s="89"/>
      <c r="Q1430" s="89"/>
      <c r="R1430" s="89"/>
    </row>
    <row r="1431" spans="9:18" x14ac:dyDescent="0.3">
      <c r="I1431" s="89"/>
      <c r="J1431" s="89"/>
      <c r="K1431" s="89"/>
      <c r="L1431" s="89"/>
      <c r="M1431" s="89"/>
      <c r="N1431" s="89"/>
      <c r="O1431" s="89"/>
      <c r="P1431" s="89"/>
      <c r="Q1431" s="89"/>
      <c r="R1431" s="89"/>
    </row>
    <row r="1432" spans="9:18" x14ac:dyDescent="0.3">
      <c r="I1432" s="89"/>
      <c r="J1432" s="89"/>
      <c r="K1432" s="89"/>
      <c r="L1432" s="89"/>
      <c r="M1432" s="89"/>
      <c r="N1432" s="89"/>
      <c r="O1432" s="89"/>
      <c r="P1432" s="89"/>
      <c r="Q1432" s="89"/>
      <c r="R1432" s="89"/>
    </row>
    <row r="1433" spans="9:18" x14ac:dyDescent="0.3">
      <c r="I1433" s="89"/>
      <c r="J1433" s="89"/>
      <c r="K1433" s="89"/>
      <c r="L1433" s="89"/>
      <c r="M1433" s="89"/>
      <c r="N1433" s="89"/>
      <c r="O1433" s="89"/>
      <c r="P1433" s="89"/>
      <c r="Q1433" s="89"/>
      <c r="R1433" s="89"/>
    </row>
    <row r="1434" spans="9:18" x14ac:dyDescent="0.3">
      <c r="I1434" s="89"/>
      <c r="J1434" s="89"/>
      <c r="K1434" s="89"/>
      <c r="L1434" s="89"/>
      <c r="M1434" s="89"/>
      <c r="N1434" s="89"/>
      <c r="O1434" s="89"/>
      <c r="P1434" s="89"/>
      <c r="Q1434" s="89"/>
      <c r="R1434" s="89"/>
    </row>
    <row r="1435" spans="9:18" x14ac:dyDescent="0.3">
      <c r="I1435" s="89"/>
      <c r="J1435" s="89"/>
      <c r="K1435" s="89"/>
      <c r="L1435" s="89"/>
      <c r="M1435" s="89"/>
      <c r="N1435" s="89"/>
      <c r="O1435" s="89"/>
      <c r="P1435" s="89"/>
      <c r="Q1435" s="89"/>
      <c r="R1435" s="89"/>
    </row>
    <row r="1436" spans="9:18" x14ac:dyDescent="0.3">
      <c r="I1436" s="89"/>
      <c r="J1436" s="89"/>
      <c r="K1436" s="89"/>
      <c r="L1436" s="89"/>
      <c r="M1436" s="89"/>
      <c r="N1436" s="89"/>
      <c r="O1436" s="89"/>
      <c r="P1436" s="89"/>
      <c r="Q1436" s="89"/>
      <c r="R1436" s="89"/>
    </row>
    <row r="1437" spans="9:18" x14ac:dyDescent="0.3">
      <c r="I1437" s="89"/>
      <c r="J1437" s="89"/>
      <c r="K1437" s="89"/>
      <c r="L1437" s="89"/>
      <c r="M1437" s="89"/>
      <c r="N1437" s="89"/>
      <c r="O1437" s="89"/>
      <c r="P1437" s="89"/>
      <c r="Q1437" s="89"/>
      <c r="R1437" s="89"/>
    </row>
    <row r="1438" spans="9:18" x14ac:dyDescent="0.3">
      <c r="I1438" s="89"/>
      <c r="J1438" s="89"/>
      <c r="K1438" s="89"/>
      <c r="L1438" s="89"/>
      <c r="M1438" s="89"/>
      <c r="N1438" s="89"/>
      <c r="O1438" s="89"/>
      <c r="P1438" s="89"/>
      <c r="Q1438" s="89"/>
      <c r="R1438" s="89"/>
    </row>
    <row r="1439" spans="9:18" x14ac:dyDescent="0.3">
      <c r="I1439" s="89"/>
      <c r="J1439" s="89"/>
      <c r="K1439" s="89"/>
      <c r="L1439" s="89"/>
      <c r="M1439" s="89"/>
      <c r="N1439" s="89"/>
      <c r="O1439" s="89"/>
      <c r="P1439" s="89"/>
      <c r="Q1439" s="89"/>
      <c r="R1439" s="89"/>
    </row>
    <row r="1440" spans="9:18" x14ac:dyDescent="0.3">
      <c r="I1440" s="89"/>
      <c r="J1440" s="89"/>
      <c r="K1440" s="89"/>
      <c r="L1440" s="89"/>
      <c r="M1440" s="89"/>
      <c r="N1440" s="89"/>
      <c r="O1440" s="89"/>
      <c r="P1440" s="89"/>
      <c r="Q1440" s="89"/>
      <c r="R1440" s="89"/>
    </row>
    <row r="1441" spans="9:18" x14ac:dyDescent="0.3">
      <c r="I1441" s="89"/>
      <c r="J1441" s="89"/>
      <c r="K1441" s="89"/>
      <c r="L1441" s="89"/>
      <c r="M1441" s="89"/>
      <c r="N1441" s="89"/>
      <c r="O1441" s="89"/>
      <c r="P1441" s="89"/>
      <c r="Q1441" s="89"/>
      <c r="R1441" s="89"/>
    </row>
    <row r="1442" spans="9:18" x14ac:dyDescent="0.3">
      <c r="I1442" s="89"/>
      <c r="J1442" s="89"/>
      <c r="K1442" s="89"/>
      <c r="L1442" s="89"/>
      <c r="M1442" s="89"/>
      <c r="N1442" s="89"/>
      <c r="O1442" s="89"/>
      <c r="P1442" s="89"/>
      <c r="Q1442" s="89"/>
      <c r="R1442" s="89"/>
    </row>
    <row r="1443" spans="9:18" x14ac:dyDescent="0.3">
      <c r="I1443" s="89"/>
      <c r="J1443" s="89"/>
      <c r="K1443" s="89"/>
      <c r="L1443" s="89"/>
      <c r="M1443" s="89"/>
      <c r="N1443" s="89"/>
      <c r="O1443" s="89"/>
      <c r="P1443" s="89"/>
      <c r="Q1443" s="89"/>
      <c r="R1443" s="89"/>
    </row>
    <row r="1444" spans="9:18" x14ac:dyDescent="0.3">
      <c r="I1444" s="89"/>
      <c r="J1444" s="89"/>
      <c r="K1444" s="89"/>
      <c r="L1444" s="89"/>
      <c r="M1444" s="89"/>
      <c r="N1444" s="89"/>
      <c r="O1444" s="89"/>
      <c r="P1444" s="89"/>
      <c r="Q1444" s="89"/>
      <c r="R1444" s="89"/>
    </row>
    <row r="1445" spans="9:18" x14ac:dyDescent="0.3">
      <c r="I1445" s="89"/>
      <c r="J1445" s="89"/>
      <c r="K1445" s="89"/>
      <c r="L1445" s="89"/>
      <c r="M1445" s="89"/>
      <c r="N1445" s="89"/>
      <c r="O1445" s="89"/>
      <c r="P1445" s="89"/>
      <c r="Q1445" s="89"/>
      <c r="R1445" s="89"/>
    </row>
    <row r="1446" spans="9:18" x14ac:dyDescent="0.3">
      <c r="I1446" s="89"/>
      <c r="J1446" s="89"/>
      <c r="K1446" s="89"/>
      <c r="L1446" s="89"/>
      <c r="M1446" s="89"/>
      <c r="N1446" s="89"/>
      <c r="O1446" s="89"/>
      <c r="P1446" s="89"/>
      <c r="Q1446" s="89"/>
      <c r="R1446" s="89"/>
    </row>
    <row r="1447" spans="9:18" x14ac:dyDescent="0.3">
      <c r="I1447" s="89"/>
      <c r="J1447" s="89"/>
      <c r="K1447" s="89"/>
      <c r="L1447" s="89"/>
      <c r="M1447" s="89"/>
      <c r="N1447" s="89"/>
      <c r="O1447" s="89"/>
      <c r="P1447" s="89"/>
      <c r="Q1447" s="89"/>
      <c r="R1447" s="89"/>
    </row>
    <row r="1448" spans="9:18" x14ac:dyDescent="0.3">
      <c r="I1448" s="89"/>
      <c r="J1448" s="89"/>
      <c r="K1448" s="89"/>
      <c r="L1448" s="89"/>
      <c r="M1448" s="89"/>
      <c r="N1448" s="89"/>
      <c r="O1448" s="89"/>
      <c r="P1448" s="89"/>
      <c r="Q1448" s="89"/>
      <c r="R1448" s="89"/>
    </row>
    <row r="1449" spans="9:18" x14ac:dyDescent="0.3">
      <c r="I1449" s="89"/>
      <c r="J1449" s="89"/>
      <c r="K1449" s="89"/>
      <c r="L1449" s="89"/>
      <c r="M1449" s="89"/>
      <c r="N1449" s="89"/>
      <c r="O1449" s="89"/>
      <c r="P1449" s="89"/>
      <c r="Q1449" s="89"/>
      <c r="R1449" s="89"/>
    </row>
    <row r="1450" spans="9:18" x14ac:dyDescent="0.3">
      <c r="I1450" s="89"/>
      <c r="J1450" s="89"/>
      <c r="K1450" s="89"/>
      <c r="L1450" s="89"/>
      <c r="M1450" s="89"/>
      <c r="N1450" s="89"/>
      <c r="O1450" s="89"/>
      <c r="P1450" s="89"/>
      <c r="Q1450" s="89"/>
      <c r="R1450" s="89"/>
    </row>
    <row r="1451" spans="9:18" x14ac:dyDescent="0.3">
      <c r="I1451" s="89"/>
      <c r="J1451" s="89"/>
      <c r="K1451" s="89"/>
      <c r="L1451" s="89"/>
      <c r="M1451" s="89"/>
      <c r="N1451" s="89"/>
      <c r="O1451" s="89"/>
      <c r="P1451" s="89"/>
      <c r="Q1451" s="89"/>
      <c r="R1451" s="89"/>
    </row>
    <row r="1452" spans="9:18" x14ac:dyDescent="0.3">
      <c r="I1452" s="89"/>
      <c r="J1452" s="89"/>
      <c r="K1452" s="89"/>
      <c r="L1452" s="89"/>
      <c r="M1452" s="89"/>
      <c r="N1452" s="89"/>
      <c r="O1452" s="89"/>
      <c r="P1452" s="89"/>
      <c r="Q1452" s="89"/>
      <c r="R1452" s="89"/>
    </row>
    <row r="1453" spans="9:18" x14ac:dyDescent="0.3">
      <c r="I1453" s="89"/>
      <c r="J1453" s="89"/>
      <c r="K1453" s="89"/>
      <c r="L1453" s="89"/>
      <c r="M1453" s="89"/>
      <c r="N1453" s="89"/>
      <c r="O1453" s="89"/>
      <c r="P1453" s="89"/>
      <c r="Q1453" s="89"/>
      <c r="R1453" s="89"/>
    </row>
    <row r="1454" spans="9:18" x14ac:dyDescent="0.3">
      <c r="I1454" s="89"/>
      <c r="J1454" s="89"/>
      <c r="K1454" s="89"/>
      <c r="L1454" s="89"/>
      <c r="M1454" s="89"/>
      <c r="N1454" s="89"/>
      <c r="O1454" s="89"/>
      <c r="P1454" s="89"/>
      <c r="Q1454" s="89"/>
      <c r="R1454" s="89"/>
    </row>
    <row r="1455" spans="9:18" x14ac:dyDescent="0.3">
      <c r="I1455" s="89"/>
      <c r="J1455" s="89"/>
      <c r="K1455" s="89"/>
      <c r="L1455" s="89"/>
      <c r="M1455" s="89"/>
      <c r="N1455" s="89"/>
      <c r="O1455" s="89"/>
      <c r="P1455" s="89"/>
      <c r="Q1455" s="89"/>
      <c r="R1455" s="89"/>
    </row>
    <row r="1456" spans="9:18" x14ac:dyDescent="0.3">
      <c r="I1456" s="89"/>
      <c r="J1456" s="89"/>
      <c r="K1456" s="89"/>
      <c r="L1456" s="89"/>
      <c r="M1456" s="89"/>
      <c r="N1456" s="89"/>
      <c r="O1456" s="89"/>
      <c r="P1456" s="89"/>
      <c r="Q1456" s="89"/>
      <c r="R1456" s="89"/>
    </row>
    <row r="1457" spans="9:18" x14ac:dyDescent="0.3">
      <c r="I1457" s="89"/>
      <c r="J1457" s="89"/>
      <c r="K1457" s="89"/>
      <c r="L1457" s="89"/>
      <c r="M1457" s="89"/>
      <c r="N1457" s="89"/>
      <c r="O1457" s="89"/>
      <c r="P1457" s="89"/>
      <c r="Q1457" s="89"/>
      <c r="R1457" s="89"/>
    </row>
    <row r="1458" spans="9:18" x14ac:dyDescent="0.3">
      <c r="I1458" s="89"/>
      <c r="J1458" s="89"/>
      <c r="K1458" s="89"/>
      <c r="L1458" s="89"/>
      <c r="M1458" s="89"/>
      <c r="N1458" s="89"/>
      <c r="O1458" s="89"/>
      <c r="P1458" s="89"/>
      <c r="Q1458" s="89"/>
      <c r="R1458" s="89"/>
    </row>
    <row r="1459" spans="9:18" x14ac:dyDescent="0.3">
      <c r="I1459" s="89"/>
      <c r="J1459" s="89"/>
      <c r="K1459" s="89"/>
      <c r="L1459" s="89"/>
      <c r="M1459" s="89"/>
      <c r="N1459" s="89"/>
      <c r="O1459" s="89"/>
      <c r="P1459" s="89"/>
      <c r="Q1459" s="89"/>
      <c r="R1459" s="89"/>
    </row>
    <row r="1460" spans="9:18" x14ac:dyDescent="0.3">
      <c r="I1460" s="89"/>
      <c r="J1460" s="89"/>
      <c r="K1460" s="89"/>
      <c r="L1460" s="89"/>
      <c r="M1460" s="89"/>
      <c r="N1460" s="89"/>
      <c r="O1460" s="89"/>
      <c r="P1460" s="89"/>
      <c r="Q1460" s="89"/>
      <c r="R1460" s="89"/>
    </row>
    <row r="1461" spans="9:18" x14ac:dyDescent="0.3">
      <c r="I1461" s="89"/>
      <c r="J1461" s="89"/>
      <c r="K1461" s="89"/>
      <c r="L1461" s="89"/>
      <c r="M1461" s="89"/>
      <c r="N1461" s="89"/>
      <c r="O1461" s="89"/>
      <c r="P1461" s="89"/>
      <c r="Q1461" s="89"/>
      <c r="R1461" s="89"/>
    </row>
    <row r="1462" spans="9:18" x14ac:dyDescent="0.3">
      <c r="I1462" s="89"/>
      <c r="J1462" s="89"/>
      <c r="K1462" s="89"/>
      <c r="L1462" s="89"/>
      <c r="M1462" s="89"/>
      <c r="N1462" s="89"/>
      <c r="O1462" s="89"/>
      <c r="P1462" s="89"/>
      <c r="Q1462" s="89"/>
      <c r="R1462" s="89"/>
    </row>
    <row r="1463" spans="9:18" x14ac:dyDescent="0.3">
      <c r="I1463" s="89"/>
      <c r="J1463" s="89"/>
      <c r="K1463" s="89"/>
      <c r="L1463" s="89"/>
      <c r="M1463" s="89"/>
      <c r="N1463" s="89"/>
      <c r="O1463" s="89"/>
      <c r="P1463" s="89"/>
      <c r="Q1463" s="89"/>
      <c r="R1463" s="89"/>
    </row>
    <row r="1464" spans="9:18" x14ac:dyDescent="0.3">
      <c r="I1464" s="89"/>
      <c r="J1464" s="89"/>
      <c r="K1464" s="89"/>
      <c r="L1464" s="89"/>
      <c r="M1464" s="89"/>
      <c r="N1464" s="89"/>
      <c r="O1464" s="89"/>
      <c r="P1464" s="89"/>
      <c r="Q1464" s="89"/>
      <c r="R1464" s="89"/>
    </row>
    <row r="1465" spans="9:18" x14ac:dyDescent="0.3">
      <c r="I1465" s="89"/>
      <c r="J1465" s="89"/>
      <c r="K1465" s="89"/>
      <c r="L1465" s="89"/>
      <c r="M1465" s="89"/>
      <c r="N1465" s="89"/>
      <c r="O1465" s="89"/>
      <c r="P1465" s="89"/>
      <c r="Q1465" s="89"/>
      <c r="R1465" s="89"/>
    </row>
    <row r="1466" spans="9:18" x14ac:dyDescent="0.3">
      <c r="I1466" s="89"/>
      <c r="J1466" s="89"/>
      <c r="K1466" s="89"/>
      <c r="L1466" s="89"/>
      <c r="M1466" s="89"/>
      <c r="N1466" s="89"/>
      <c r="O1466" s="89"/>
      <c r="P1466" s="89"/>
      <c r="Q1466" s="89"/>
      <c r="R1466" s="89"/>
    </row>
    <row r="1467" spans="9:18" x14ac:dyDescent="0.3">
      <c r="I1467" s="89"/>
      <c r="J1467" s="89"/>
      <c r="K1467" s="89"/>
      <c r="L1467" s="89"/>
      <c r="M1467" s="89"/>
      <c r="N1467" s="89"/>
      <c r="O1467" s="89"/>
      <c r="P1467" s="89"/>
      <c r="Q1467" s="89"/>
      <c r="R1467" s="89"/>
    </row>
    <row r="1468" spans="9:18" x14ac:dyDescent="0.3">
      <c r="I1468" s="89"/>
      <c r="J1468" s="89"/>
      <c r="K1468" s="89"/>
      <c r="L1468" s="89"/>
      <c r="M1468" s="89"/>
      <c r="N1468" s="89"/>
      <c r="O1468" s="89"/>
      <c r="P1468" s="89"/>
      <c r="Q1468" s="89"/>
      <c r="R1468" s="89"/>
    </row>
    <row r="1469" spans="9:18" x14ac:dyDescent="0.3">
      <c r="I1469" s="89"/>
      <c r="J1469" s="89"/>
      <c r="K1469" s="89"/>
      <c r="L1469" s="89"/>
      <c r="M1469" s="89"/>
      <c r="N1469" s="89"/>
      <c r="O1469" s="89"/>
      <c r="P1469" s="89"/>
      <c r="Q1469" s="89"/>
      <c r="R1469" s="89"/>
    </row>
    <row r="1470" spans="9:18" x14ac:dyDescent="0.3">
      <c r="I1470" s="89"/>
      <c r="J1470" s="89"/>
      <c r="K1470" s="89"/>
      <c r="L1470" s="89"/>
      <c r="M1470" s="89"/>
      <c r="N1470" s="89"/>
      <c r="O1470" s="89"/>
      <c r="P1470" s="89"/>
      <c r="Q1470" s="89"/>
      <c r="R1470" s="89"/>
    </row>
    <row r="1471" spans="9:18" x14ac:dyDescent="0.3">
      <c r="I1471" s="89"/>
      <c r="J1471" s="89"/>
      <c r="K1471" s="89"/>
      <c r="L1471" s="89"/>
      <c r="M1471" s="89"/>
      <c r="N1471" s="89"/>
      <c r="O1471" s="89"/>
      <c r="P1471" s="89"/>
      <c r="Q1471" s="89"/>
      <c r="R1471" s="89"/>
    </row>
    <row r="1472" spans="9:18" x14ac:dyDescent="0.3">
      <c r="I1472" s="89"/>
      <c r="J1472" s="89"/>
      <c r="K1472" s="89"/>
      <c r="L1472" s="89"/>
      <c r="M1472" s="89"/>
      <c r="N1472" s="89"/>
      <c r="O1472" s="89"/>
      <c r="P1472" s="89"/>
      <c r="Q1472" s="89"/>
      <c r="R1472" s="89"/>
    </row>
    <row r="1473" spans="9:18" x14ac:dyDescent="0.3">
      <c r="I1473" s="89"/>
      <c r="J1473" s="89"/>
      <c r="K1473" s="89"/>
      <c r="L1473" s="89"/>
      <c r="M1473" s="89"/>
      <c r="N1473" s="89"/>
      <c r="O1473" s="89"/>
      <c r="P1473" s="89"/>
      <c r="Q1473" s="89"/>
      <c r="R1473" s="89"/>
    </row>
    <row r="1474" spans="9:18" x14ac:dyDescent="0.3">
      <c r="I1474" s="89"/>
      <c r="J1474" s="89"/>
      <c r="K1474" s="89"/>
      <c r="L1474" s="89"/>
      <c r="M1474" s="89"/>
      <c r="N1474" s="89"/>
      <c r="O1474" s="89"/>
      <c r="P1474" s="89"/>
      <c r="Q1474" s="89"/>
      <c r="R1474" s="89"/>
    </row>
    <row r="1475" spans="9:18" x14ac:dyDescent="0.3">
      <c r="I1475" s="89"/>
      <c r="J1475" s="89"/>
      <c r="K1475" s="89"/>
      <c r="L1475" s="89"/>
      <c r="M1475" s="89"/>
      <c r="N1475" s="89"/>
      <c r="O1475" s="89"/>
      <c r="P1475" s="89"/>
      <c r="Q1475" s="89"/>
      <c r="R1475" s="89"/>
    </row>
    <row r="1476" spans="9:18" x14ac:dyDescent="0.3">
      <c r="I1476" s="89"/>
      <c r="J1476" s="89"/>
      <c r="K1476" s="89"/>
      <c r="L1476" s="89"/>
      <c r="M1476" s="89"/>
      <c r="N1476" s="89"/>
      <c r="O1476" s="89"/>
      <c r="P1476" s="89"/>
      <c r="Q1476" s="89"/>
      <c r="R1476" s="89"/>
    </row>
    <row r="1477" spans="9:18" x14ac:dyDescent="0.3">
      <c r="I1477" s="89"/>
      <c r="J1477" s="89"/>
      <c r="K1477" s="89"/>
      <c r="L1477" s="89"/>
      <c r="M1477" s="89"/>
      <c r="N1477" s="89"/>
      <c r="O1477" s="89"/>
      <c r="P1477" s="89"/>
      <c r="Q1477" s="89"/>
      <c r="R1477" s="89"/>
    </row>
    <row r="1478" spans="9:18" x14ac:dyDescent="0.3">
      <c r="I1478" s="89"/>
      <c r="J1478" s="89"/>
      <c r="K1478" s="89"/>
      <c r="L1478" s="89"/>
      <c r="M1478" s="89"/>
      <c r="N1478" s="89"/>
      <c r="O1478" s="89"/>
      <c r="P1478" s="89"/>
      <c r="Q1478" s="89"/>
      <c r="R1478" s="89"/>
    </row>
    <row r="1479" spans="9:18" x14ac:dyDescent="0.3">
      <c r="I1479" s="89"/>
      <c r="J1479" s="89"/>
      <c r="K1479" s="89"/>
      <c r="L1479" s="89"/>
      <c r="M1479" s="89"/>
      <c r="N1479" s="89"/>
      <c r="O1479" s="89"/>
      <c r="P1479" s="89"/>
      <c r="Q1479" s="89"/>
      <c r="R1479" s="89"/>
    </row>
    <row r="1480" spans="9:18" x14ac:dyDescent="0.3">
      <c r="I1480" s="89"/>
      <c r="J1480" s="89"/>
      <c r="K1480" s="89"/>
      <c r="L1480" s="89"/>
      <c r="M1480" s="89"/>
      <c r="N1480" s="89"/>
      <c r="O1480" s="89"/>
      <c r="P1480" s="89"/>
      <c r="Q1480" s="89"/>
      <c r="R1480" s="89"/>
    </row>
    <row r="1481" spans="9:18" x14ac:dyDescent="0.3">
      <c r="I1481" s="89"/>
      <c r="J1481" s="89"/>
      <c r="K1481" s="89"/>
      <c r="L1481" s="89"/>
      <c r="M1481" s="89"/>
      <c r="N1481" s="89"/>
      <c r="O1481" s="89"/>
      <c r="P1481" s="89"/>
      <c r="Q1481" s="89"/>
      <c r="R1481" s="89"/>
    </row>
    <row r="1482" spans="9:18" x14ac:dyDescent="0.3">
      <c r="I1482" s="89"/>
      <c r="J1482" s="89"/>
      <c r="K1482" s="89"/>
      <c r="L1482" s="89"/>
      <c r="M1482" s="89"/>
      <c r="N1482" s="89"/>
      <c r="O1482" s="89"/>
      <c r="P1482" s="89"/>
      <c r="Q1482" s="89"/>
      <c r="R1482" s="89"/>
    </row>
    <row r="1483" spans="9:18" x14ac:dyDescent="0.3">
      <c r="I1483" s="89"/>
      <c r="J1483" s="89"/>
      <c r="K1483" s="89"/>
      <c r="L1483" s="89"/>
      <c r="M1483" s="89"/>
      <c r="N1483" s="89"/>
      <c r="O1483" s="89"/>
      <c r="P1483" s="89"/>
      <c r="Q1483" s="89"/>
      <c r="R1483" s="89"/>
    </row>
    <row r="1484" spans="9:18" x14ac:dyDescent="0.3">
      <c r="I1484" s="89"/>
      <c r="J1484" s="89"/>
      <c r="K1484" s="89"/>
      <c r="L1484" s="89"/>
      <c r="M1484" s="89"/>
      <c r="N1484" s="89"/>
      <c r="O1484" s="89"/>
      <c r="P1484" s="89"/>
      <c r="Q1484" s="89"/>
      <c r="R1484" s="89"/>
    </row>
    <row r="1485" spans="9:18" x14ac:dyDescent="0.3">
      <c r="I1485" s="89"/>
      <c r="J1485" s="89"/>
      <c r="K1485" s="89"/>
      <c r="L1485" s="89"/>
      <c r="M1485" s="89"/>
      <c r="N1485" s="89"/>
      <c r="O1485" s="89"/>
      <c r="P1485" s="89"/>
      <c r="Q1485" s="89"/>
      <c r="R1485" s="89"/>
    </row>
    <row r="1486" spans="9:18" x14ac:dyDescent="0.3">
      <c r="I1486" s="89"/>
      <c r="J1486" s="89"/>
      <c r="K1486" s="89"/>
      <c r="L1486" s="89"/>
      <c r="M1486" s="89"/>
      <c r="N1486" s="89"/>
      <c r="O1486" s="89"/>
      <c r="P1486" s="89"/>
      <c r="Q1486" s="89"/>
      <c r="R1486" s="89"/>
    </row>
    <row r="1487" spans="9:18" x14ac:dyDescent="0.3">
      <c r="I1487" s="89"/>
      <c r="J1487" s="89"/>
      <c r="K1487" s="89"/>
      <c r="L1487" s="89"/>
      <c r="M1487" s="89"/>
      <c r="N1487" s="89"/>
      <c r="O1487" s="89"/>
      <c r="P1487" s="89"/>
      <c r="Q1487" s="89"/>
      <c r="R1487" s="89"/>
    </row>
    <row r="1488" spans="9:18" x14ac:dyDescent="0.3">
      <c r="I1488" s="89"/>
      <c r="J1488" s="89"/>
      <c r="K1488" s="89"/>
      <c r="L1488" s="89"/>
      <c r="M1488" s="89"/>
      <c r="N1488" s="89"/>
      <c r="O1488" s="89"/>
      <c r="P1488" s="89"/>
      <c r="Q1488" s="89"/>
      <c r="R1488" s="89"/>
    </row>
    <row r="1489" spans="9:18" x14ac:dyDescent="0.3">
      <c r="I1489" s="89"/>
      <c r="J1489" s="89"/>
      <c r="K1489" s="89"/>
      <c r="L1489" s="89"/>
      <c r="M1489" s="89"/>
      <c r="N1489" s="89"/>
      <c r="O1489" s="89"/>
      <c r="P1489" s="89"/>
      <c r="Q1489" s="89"/>
      <c r="R1489" s="89"/>
    </row>
    <row r="1490" spans="9:18" x14ac:dyDescent="0.3">
      <c r="I1490" s="89"/>
      <c r="J1490" s="89"/>
      <c r="K1490" s="89"/>
      <c r="L1490" s="89"/>
      <c r="M1490" s="89"/>
      <c r="N1490" s="89"/>
      <c r="O1490" s="89"/>
      <c r="P1490" s="89"/>
      <c r="Q1490" s="89"/>
      <c r="R1490" s="89"/>
    </row>
    <row r="1491" spans="9:18" x14ac:dyDescent="0.3">
      <c r="I1491" s="89"/>
      <c r="J1491" s="89"/>
      <c r="K1491" s="89"/>
      <c r="L1491" s="89"/>
      <c r="M1491" s="89"/>
      <c r="N1491" s="89"/>
      <c r="O1491" s="89"/>
      <c r="P1491" s="89"/>
      <c r="Q1491" s="89"/>
      <c r="R1491" s="89"/>
    </row>
    <row r="1492" spans="9:18" x14ac:dyDescent="0.3">
      <c r="I1492" s="89"/>
      <c r="J1492" s="89"/>
      <c r="K1492" s="89"/>
      <c r="L1492" s="89"/>
      <c r="M1492" s="89"/>
      <c r="N1492" s="89"/>
      <c r="O1492" s="89"/>
      <c r="P1492" s="89"/>
      <c r="Q1492" s="89"/>
      <c r="R1492" s="89"/>
    </row>
    <row r="1493" spans="9:18" x14ac:dyDescent="0.3">
      <c r="I1493" s="89"/>
      <c r="J1493" s="89"/>
      <c r="K1493" s="89"/>
      <c r="L1493" s="89"/>
      <c r="M1493" s="89"/>
      <c r="N1493" s="89"/>
      <c r="O1493" s="89"/>
      <c r="P1493" s="89"/>
      <c r="Q1493" s="89"/>
      <c r="R1493" s="89"/>
    </row>
    <row r="1494" spans="9:18" x14ac:dyDescent="0.3">
      <c r="I1494" s="89"/>
      <c r="J1494" s="89"/>
      <c r="K1494" s="89"/>
      <c r="L1494" s="89"/>
      <c r="M1494" s="89"/>
      <c r="N1494" s="89"/>
      <c r="O1494" s="89"/>
      <c r="P1494" s="89"/>
      <c r="Q1494" s="89"/>
      <c r="R1494" s="89"/>
    </row>
    <row r="1495" spans="9:18" x14ac:dyDescent="0.3">
      <c r="I1495" s="89"/>
      <c r="J1495" s="89"/>
      <c r="K1495" s="89"/>
      <c r="L1495" s="89"/>
      <c r="M1495" s="89"/>
      <c r="N1495" s="89"/>
      <c r="O1495" s="89"/>
      <c r="P1495" s="89"/>
      <c r="Q1495" s="89"/>
      <c r="R1495" s="89"/>
    </row>
    <row r="1496" spans="9:18" x14ac:dyDescent="0.3">
      <c r="I1496" s="89"/>
      <c r="J1496" s="89"/>
      <c r="K1496" s="89"/>
      <c r="L1496" s="89"/>
      <c r="M1496" s="89"/>
      <c r="N1496" s="89"/>
      <c r="O1496" s="89"/>
      <c r="P1496" s="89"/>
      <c r="Q1496" s="89"/>
      <c r="R1496" s="89"/>
    </row>
    <row r="1497" spans="9:18" x14ac:dyDescent="0.3">
      <c r="I1497" s="89"/>
      <c r="J1497" s="89"/>
      <c r="K1497" s="89"/>
      <c r="L1497" s="89"/>
      <c r="M1497" s="89"/>
      <c r="N1497" s="89"/>
      <c r="O1497" s="89"/>
      <c r="P1497" s="89"/>
      <c r="Q1497" s="89"/>
      <c r="R1497" s="89"/>
    </row>
    <row r="1498" spans="9:18" x14ac:dyDescent="0.3">
      <c r="I1498" s="89"/>
      <c r="J1498" s="89"/>
      <c r="K1498" s="89"/>
      <c r="L1498" s="89"/>
      <c r="M1498" s="89"/>
      <c r="N1498" s="89"/>
      <c r="O1498" s="89"/>
      <c r="P1498" s="89"/>
      <c r="Q1498" s="89"/>
      <c r="R1498" s="89"/>
    </row>
    <row r="1499" spans="9:18" x14ac:dyDescent="0.3">
      <c r="I1499" s="89"/>
      <c r="J1499" s="89"/>
      <c r="K1499" s="89"/>
      <c r="L1499" s="89"/>
      <c r="M1499" s="89"/>
      <c r="N1499" s="89"/>
      <c r="O1499" s="89"/>
      <c r="P1499" s="89"/>
      <c r="Q1499" s="89"/>
      <c r="R1499" s="89"/>
    </row>
    <row r="1500" spans="9:18" x14ac:dyDescent="0.3">
      <c r="I1500" s="89"/>
      <c r="J1500" s="89"/>
      <c r="K1500" s="89"/>
      <c r="L1500" s="89"/>
      <c r="M1500" s="89"/>
      <c r="N1500" s="89"/>
      <c r="O1500" s="89"/>
      <c r="P1500" s="89"/>
      <c r="Q1500" s="89"/>
      <c r="R1500" s="89"/>
    </row>
    <row r="1501" spans="9:18" x14ac:dyDescent="0.3">
      <c r="I1501" s="89"/>
      <c r="J1501" s="89"/>
      <c r="K1501" s="89"/>
      <c r="L1501" s="89"/>
      <c r="M1501" s="89"/>
      <c r="N1501" s="89"/>
      <c r="O1501" s="89"/>
      <c r="P1501" s="89"/>
      <c r="Q1501" s="89"/>
      <c r="R1501" s="89"/>
    </row>
    <row r="1502" spans="9:18" x14ac:dyDescent="0.3">
      <c r="I1502" s="89"/>
      <c r="J1502" s="89"/>
      <c r="K1502" s="89"/>
      <c r="L1502" s="89"/>
      <c r="M1502" s="89"/>
      <c r="N1502" s="89"/>
      <c r="O1502" s="89"/>
      <c r="P1502" s="89"/>
      <c r="Q1502" s="89"/>
      <c r="R1502" s="89"/>
    </row>
    <row r="1503" spans="9:18" x14ac:dyDescent="0.3">
      <c r="I1503" s="89"/>
      <c r="J1503" s="89"/>
      <c r="K1503" s="89"/>
      <c r="L1503" s="89"/>
      <c r="M1503" s="89"/>
      <c r="N1503" s="89"/>
      <c r="O1503" s="89"/>
      <c r="P1503" s="89"/>
      <c r="Q1503" s="89"/>
      <c r="R1503" s="89"/>
    </row>
    <row r="1504" spans="9:18" x14ac:dyDescent="0.3">
      <c r="I1504" s="89"/>
      <c r="J1504" s="89"/>
      <c r="K1504" s="89"/>
      <c r="L1504" s="89"/>
      <c r="M1504" s="89"/>
      <c r="N1504" s="89"/>
      <c r="O1504" s="89"/>
      <c r="P1504" s="89"/>
      <c r="Q1504" s="89"/>
      <c r="R1504" s="89"/>
    </row>
    <row r="1505" spans="9:18" x14ac:dyDescent="0.3">
      <c r="I1505" s="89"/>
      <c r="J1505" s="89"/>
      <c r="K1505" s="89"/>
      <c r="L1505" s="89"/>
      <c r="M1505" s="89"/>
      <c r="N1505" s="89"/>
      <c r="O1505" s="89"/>
      <c r="P1505" s="89"/>
      <c r="Q1505" s="89"/>
      <c r="R1505" s="89"/>
    </row>
    <row r="1506" spans="9:18" x14ac:dyDescent="0.3">
      <c r="I1506" s="89"/>
      <c r="J1506" s="89"/>
      <c r="K1506" s="89"/>
      <c r="L1506" s="89"/>
      <c r="M1506" s="89"/>
      <c r="N1506" s="89"/>
      <c r="O1506" s="89"/>
      <c r="P1506" s="89"/>
      <c r="Q1506" s="89"/>
      <c r="R1506" s="89"/>
    </row>
    <row r="1507" spans="9:18" x14ac:dyDescent="0.3">
      <c r="I1507" s="89"/>
      <c r="J1507" s="89"/>
      <c r="K1507" s="89"/>
      <c r="L1507" s="89"/>
      <c r="M1507" s="89"/>
      <c r="N1507" s="89"/>
      <c r="O1507" s="89"/>
      <c r="P1507" s="89"/>
      <c r="Q1507" s="89"/>
      <c r="R1507" s="89"/>
    </row>
    <row r="1508" spans="9:18" x14ac:dyDescent="0.3">
      <c r="I1508" s="89"/>
      <c r="J1508" s="89"/>
      <c r="K1508" s="89"/>
      <c r="L1508" s="89"/>
      <c r="M1508" s="89"/>
      <c r="N1508" s="89"/>
      <c r="O1508" s="89"/>
      <c r="P1508" s="89"/>
      <c r="Q1508" s="89"/>
      <c r="R1508" s="89"/>
    </row>
    <row r="1509" spans="9:18" x14ac:dyDescent="0.3">
      <c r="I1509" s="89"/>
      <c r="J1509" s="89"/>
      <c r="K1509" s="89"/>
      <c r="L1509" s="89"/>
      <c r="M1509" s="89"/>
      <c r="N1509" s="89"/>
      <c r="O1509" s="89"/>
      <c r="P1509" s="89"/>
      <c r="Q1509" s="89"/>
      <c r="R1509" s="89"/>
    </row>
    <row r="1510" spans="9:18" x14ac:dyDescent="0.3">
      <c r="I1510" s="89"/>
      <c r="J1510" s="89"/>
      <c r="K1510" s="89"/>
      <c r="L1510" s="89"/>
      <c r="M1510" s="89"/>
      <c r="N1510" s="89"/>
      <c r="O1510" s="89"/>
      <c r="P1510" s="89"/>
      <c r="Q1510" s="89"/>
      <c r="R1510" s="89"/>
    </row>
    <row r="1511" spans="9:18" x14ac:dyDescent="0.3">
      <c r="I1511" s="89"/>
      <c r="J1511" s="89"/>
      <c r="K1511" s="89"/>
      <c r="L1511" s="89"/>
      <c r="M1511" s="89"/>
      <c r="N1511" s="89"/>
      <c r="O1511" s="89"/>
      <c r="P1511" s="89"/>
      <c r="Q1511" s="89"/>
      <c r="R1511" s="89"/>
    </row>
    <row r="1512" spans="9:18" x14ac:dyDescent="0.3">
      <c r="I1512" s="89"/>
      <c r="J1512" s="89"/>
      <c r="K1512" s="89"/>
      <c r="L1512" s="89"/>
      <c r="M1512" s="89"/>
      <c r="N1512" s="89"/>
      <c r="O1512" s="89"/>
      <c r="P1512" s="89"/>
      <c r="Q1512" s="89"/>
      <c r="R1512" s="89"/>
    </row>
    <row r="1513" spans="9:18" x14ac:dyDescent="0.3">
      <c r="I1513" s="89"/>
      <c r="J1513" s="89"/>
      <c r="K1513" s="89"/>
      <c r="L1513" s="89"/>
      <c r="M1513" s="89"/>
      <c r="N1513" s="89"/>
      <c r="O1513" s="89"/>
      <c r="P1513" s="89"/>
      <c r="Q1513" s="89"/>
      <c r="R1513" s="89"/>
    </row>
    <row r="1514" spans="9:18" x14ac:dyDescent="0.3">
      <c r="I1514" s="89"/>
      <c r="J1514" s="89"/>
      <c r="K1514" s="89"/>
      <c r="L1514" s="89"/>
      <c r="M1514" s="89"/>
      <c r="N1514" s="89"/>
      <c r="O1514" s="89"/>
      <c r="P1514" s="89"/>
      <c r="Q1514" s="89"/>
      <c r="R1514" s="89"/>
    </row>
    <row r="1515" spans="9:18" x14ac:dyDescent="0.3">
      <c r="I1515" s="89"/>
      <c r="J1515" s="89"/>
      <c r="K1515" s="89"/>
      <c r="L1515" s="89"/>
      <c r="M1515" s="89"/>
      <c r="N1515" s="89"/>
      <c r="O1515" s="89"/>
      <c r="P1515" s="89"/>
      <c r="Q1515" s="89"/>
      <c r="R1515" s="89"/>
    </row>
    <row r="1516" spans="9:18" x14ac:dyDescent="0.3">
      <c r="I1516" s="89"/>
      <c r="J1516" s="89"/>
      <c r="K1516" s="89"/>
      <c r="L1516" s="89"/>
      <c r="M1516" s="89"/>
      <c r="N1516" s="89"/>
      <c r="O1516" s="89"/>
      <c r="P1516" s="89"/>
      <c r="Q1516" s="89"/>
      <c r="R1516" s="89"/>
    </row>
    <row r="1517" spans="9:18" x14ac:dyDescent="0.3">
      <c r="I1517" s="89"/>
      <c r="J1517" s="89"/>
      <c r="K1517" s="89"/>
      <c r="L1517" s="89"/>
      <c r="M1517" s="89"/>
      <c r="N1517" s="89"/>
      <c r="O1517" s="89"/>
      <c r="P1517" s="89"/>
      <c r="Q1517" s="89"/>
      <c r="R1517" s="89"/>
    </row>
    <row r="1518" spans="9:18" x14ac:dyDescent="0.3">
      <c r="I1518" s="89"/>
      <c r="J1518" s="89"/>
      <c r="K1518" s="89"/>
      <c r="L1518" s="89"/>
      <c r="M1518" s="89"/>
      <c r="N1518" s="89"/>
      <c r="O1518" s="89"/>
      <c r="P1518" s="89"/>
      <c r="Q1518" s="89"/>
      <c r="R1518" s="89"/>
    </row>
    <row r="1519" spans="9:18" x14ac:dyDescent="0.3">
      <c r="I1519" s="89"/>
      <c r="J1519" s="89"/>
      <c r="K1519" s="89"/>
      <c r="L1519" s="89"/>
      <c r="M1519" s="89"/>
      <c r="N1519" s="89"/>
      <c r="O1519" s="89"/>
      <c r="P1519" s="89"/>
      <c r="Q1519" s="89"/>
      <c r="R1519" s="89"/>
    </row>
    <row r="1520" spans="9:18" x14ac:dyDescent="0.3">
      <c r="I1520" s="89"/>
      <c r="J1520" s="89"/>
      <c r="K1520" s="89"/>
      <c r="L1520" s="89"/>
      <c r="M1520" s="89"/>
      <c r="N1520" s="89"/>
      <c r="O1520" s="89"/>
      <c r="P1520" s="89"/>
      <c r="Q1520" s="89"/>
      <c r="R1520" s="89"/>
    </row>
    <row r="1521" spans="9:18" x14ac:dyDescent="0.3">
      <c r="I1521" s="89"/>
      <c r="J1521" s="89"/>
      <c r="K1521" s="89"/>
      <c r="L1521" s="89"/>
      <c r="M1521" s="89"/>
      <c r="N1521" s="89"/>
      <c r="O1521" s="89"/>
      <c r="P1521" s="89"/>
      <c r="Q1521" s="89"/>
      <c r="R1521" s="89"/>
    </row>
    <row r="1522" spans="9:18" x14ac:dyDescent="0.3">
      <c r="I1522" s="89"/>
      <c r="J1522" s="89"/>
      <c r="K1522" s="89"/>
      <c r="L1522" s="89"/>
      <c r="M1522" s="89"/>
      <c r="N1522" s="89"/>
      <c r="O1522" s="89"/>
      <c r="P1522" s="89"/>
      <c r="Q1522" s="89"/>
      <c r="R1522" s="89"/>
    </row>
    <row r="1523" spans="9:18" x14ac:dyDescent="0.3">
      <c r="I1523" s="89"/>
      <c r="J1523" s="89"/>
      <c r="K1523" s="89"/>
      <c r="L1523" s="89"/>
      <c r="M1523" s="89"/>
      <c r="N1523" s="89"/>
      <c r="O1523" s="89"/>
      <c r="P1523" s="89"/>
      <c r="Q1523" s="89"/>
      <c r="R1523" s="89"/>
    </row>
    <row r="1524" spans="9:18" x14ac:dyDescent="0.3">
      <c r="I1524" s="89"/>
      <c r="J1524" s="89"/>
      <c r="K1524" s="89"/>
      <c r="L1524" s="89"/>
      <c r="M1524" s="89"/>
      <c r="N1524" s="89"/>
      <c r="O1524" s="89"/>
      <c r="P1524" s="89"/>
      <c r="Q1524" s="89"/>
      <c r="R1524" s="89"/>
    </row>
    <row r="1525" spans="9:18" x14ac:dyDescent="0.3">
      <c r="I1525" s="89"/>
      <c r="J1525" s="89"/>
      <c r="K1525" s="89"/>
      <c r="L1525" s="89"/>
      <c r="M1525" s="89"/>
      <c r="N1525" s="89"/>
      <c r="O1525" s="89"/>
      <c r="P1525" s="89"/>
      <c r="Q1525" s="89"/>
      <c r="R1525" s="89"/>
    </row>
    <row r="1526" spans="9:18" x14ac:dyDescent="0.3">
      <c r="I1526" s="89"/>
      <c r="J1526" s="89"/>
      <c r="K1526" s="89"/>
      <c r="L1526" s="89"/>
      <c r="M1526" s="89"/>
      <c r="N1526" s="89"/>
      <c r="O1526" s="89"/>
      <c r="P1526" s="89"/>
      <c r="Q1526" s="89"/>
      <c r="R1526" s="89"/>
    </row>
  </sheetData>
  <autoFilter ref="A2:R1084" xr:uid="{A257EE24-5F85-4AF9-8010-7C6D927F84DE}">
    <sortState xmlns:xlrd2="http://schemas.microsoft.com/office/spreadsheetml/2017/richdata2" ref="A3:R1084">
      <sortCondition sortBy="cellColor" ref="A2:A1084" dxfId="1"/>
    </sortState>
  </autoFilter>
  <mergeCells count="2">
    <mergeCell ref="G1:K1"/>
    <mergeCell ref="L1:Q1"/>
  </mergeCells>
  <conditionalFormatting sqref="A1090:A1195">
    <cfRule type="duplicateValues" dxfId="0" priority="13"/>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836DEEEA461D4986B96E514049207B" ma:contentTypeVersion="6" ma:contentTypeDescription="Create a new document." ma:contentTypeScope="" ma:versionID="d0e81ed0d71ad6b50d49ca75fb11a2b6">
  <xsd:schema xmlns:xsd="http://www.w3.org/2001/XMLSchema" xmlns:xs="http://www.w3.org/2001/XMLSchema" xmlns:p="http://schemas.microsoft.com/office/2006/metadata/properties" xmlns:ns2="001776ad-39d5-4e24-854c-835e9a40d3c8" xmlns:ns3="643adcaa-0fb3-4635-844b-68f0a0c759d9" targetNamespace="http://schemas.microsoft.com/office/2006/metadata/properties" ma:root="true" ma:fieldsID="5e6de3f788bdad7e7e2ad80e1e414df2" ns2:_="" ns3:_="">
    <xsd:import namespace="001776ad-39d5-4e24-854c-835e9a40d3c8"/>
    <xsd:import namespace="643adcaa-0fb3-4635-844b-68f0a0c759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776ad-39d5-4e24-854c-835e9a40d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3adcaa-0fb3-4635-844b-68f0a0c759d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F346D6-F2B6-4EBF-BC48-F9A4615B5E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70BA235-AA67-49DF-91A4-2D61B0B791EA}">
  <ds:schemaRefs>
    <ds:schemaRef ds:uri="http://schemas.microsoft.com/sharepoint/v3/contenttype/forms"/>
  </ds:schemaRefs>
</ds:datastoreItem>
</file>

<file path=customXml/itemProps3.xml><?xml version="1.0" encoding="utf-8"?>
<ds:datastoreItem xmlns:ds="http://schemas.openxmlformats.org/officeDocument/2006/customXml" ds:itemID="{CE2E926A-ACE1-4315-8FC8-7348C9BE4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1776ad-39d5-4e24-854c-835e9a40d3c8"/>
    <ds:schemaRef ds:uri="643adcaa-0fb3-4635-844b-68f0a0c7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Legal</vt:lpstr>
      <vt:lpstr>Current as of July 01, 2022</vt:lpstr>
      <vt:lpstr>New in FY22</vt:lpstr>
      <vt:lpstr>Discontinued in FY22</vt:lpstr>
      <vt:lpstr>Price Adjustments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2022-05-31T21:56:01Z</dcterms:created>
  <dcterms:modified xsi:type="dcterms:W3CDTF">2022-08-29T18:15:57Z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0x010100BD836DEEEA461D4986B96E514049207B</vt:lpwstr>
  </property>
</Properties>
</file>